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saveExternalLinkValues="0" codeName="ThisWorkbook" defaultThemeVersion="124226"/>
  <xr:revisionPtr revIDLastSave="0" documentId="13_ncr:1_{75E39746-73D5-4254-9876-47AF3B8C3854}" xr6:coauthVersionLast="44" xr6:coauthVersionMax="44" xr10:uidLastSave="{00000000-0000-0000-0000-000000000000}"/>
  <bookViews>
    <workbookView xWindow="-120" yWindow="-120" windowWidth="29040" windowHeight="17640" tabRatio="667" xr2:uid="{00000000-000D-0000-FFFF-FFFF00000000}"/>
  </bookViews>
  <sheets>
    <sheet name="Securitized Products" sheetId="17" r:id="rId1"/>
    <sheet name="Agencies" sheetId="56" r:id="rId2"/>
    <sheet name="Munis" sheetId="19" r:id="rId3"/>
    <sheet name="Rates DV01" sheetId="48" r:id="rId4"/>
    <sheet name="Rates Vega-Normal &amp; Relative" sheetId="11" r:id="rId5"/>
    <sheet name="Rates Vega-Normal &amp; Absolute" sheetId="67" r:id="rId6"/>
    <sheet name="Other Rates" sheetId="12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Agencies!$B$26</definedName>
    <definedName name="Credit_Agencies_USCommercial">Agencies!$B$20</definedName>
    <definedName name="Credit_Agencies_USCommercial_Total">Agencies!#REF!</definedName>
    <definedName name="Credit_Agencies_USResi">Agencies!$B$6</definedName>
    <definedName name="Credit_Agencies_USResi_Total">Agencies!#REF!</definedName>
    <definedName name="Credit_Agency_AbsSlideVals">Agencies!$D$5:$H$5</definedName>
    <definedName name="Credit_Agency_CS01">Agencies!#REF!</definedName>
    <definedName name="Credit_Agency_DV01">Agencies!#REF!</definedName>
    <definedName name="Credit_Agency_MV">Agencies!#REF!</definedName>
    <definedName name="Credit_Agency_Prepayments">Agencies!#REF!</definedName>
    <definedName name="Credit_Agency_RelSlideVals">Agencies!$C$5:$C$5</definedName>
    <definedName name="Credit_Agency_Total">Agencies!#REF!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Munis!#REF!</definedName>
    <definedName name="Credit_Munis_Bonds">Munis!$B$6</definedName>
    <definedName name="Credit_Munis_Bonds_Tenors">Munis!#REF!</definedName>
    <definedName name="Credit_Munis_CDS">Munis!$B$26</definedName>
    <definedName name="Credit_Munis_CDS_Tenors">Munis!#REF!</definedName>
    <definedName name="Credit_Munis_CS01">Munis!#REF!</definedName>
    <definedName name="Credit_Munis_DV01">Munis!#REF!</definedName>
    <definedName name="Credit_Munis_Indices">Munis!$B$36</definedName>
    <definedName name="Credit_Munis_Indices_Tenors">Munis!#REF!</definedName>
    <definedName name="Credit_Munis_Loans">Munis!$B$16</definedName>
    <definedName name="Credit_Munis_Loans_Tenors">Munis!#REF!</definedName>
    <definedName name="Credit_Munis_MV">Munis!#REF!</definedName>
    <definedName name="Credit_Munis_Other">Munis!$B$46</definedName>
    <definedName name="Credit_Munis_Other_Tenors">Munis!#REF!</definedName>
    <definedName name="Credit_Munis_RelSlideVals">Munis!#REF!</definedName>
    <definedName name="Credit_SecProds_ABSEndCol">'Securitized Products'!$X$6</definedName>
    <definedName name="Credit_SecProds_ABSStartCol">'Securitized Products'!$R$6</definedName>
    <definedName name="Credit_SecProds_CDOEndCol">'Securitized Products'!$AG$6</definedName>
    <definedName name="Credit_SecProds_CDOStartCol">'Securitized Products'!$AF$6</definedName>
    <definedName name="Credit_SecProds_CMBSEndCol">'Securitized Products'!$AE$6</definedName>
    <definedName name="Credit_SecProds_CMBSStartCol">'Securitized Products'!$Y$6</definedName>
    <definedName name="Credit_SecProds_MVSection">'Securitized Products'!$B$7</definedName>
    <definedName name="Credit_SecProds_OtherEndCol">'Securitized Products'!$AJ$6</definedName>
    <definedName name="Credit_SecProds_OtherStartCol">'Securitized Products'!#REF!</definedName>
    <definedName name="Credit_SecProds_RMBSEndCol">'Securitized Products'!$Q$6</definedName>
    <definedName name="Credit_SecProds_RMBSStartCol">'Securitized Products'!$C$6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'Other Rates'!$C$21:$O$25</definedName>
    <definedName name="IRCrossCurrencyBasisCurrency">'Other Rates'!$B$20</definedName>
    <definedName name="IRCrossCurrencyBasisTenors">'Other Rates'!$B$20:$O$20</definedName>
    <definedName name="IRDV01BasisStart_AUD">'Rates DV01'!$B$16</definedName>
    <definedName name="IRDV01BasisStart_CAD">'Rates DV01'!$B$33</definedName>
    <definedName name="IRDV01BasisStart_CHF">'Rates DV01'!$B$50</definedName>
    <definedName name="IRDV01BasisStart_DKK">'Rates DV01'!$B$67</definedName>
    <definedName name="IRDV01BasisStart_EUR">'Rates DV01'!$B$95</definedName>
    <definedName name="IRDV01BasisStart_GBP">'Rates DV01'!$B$112</definedName>
    <definedName name="IRDV01BasisStart_JPY">'Rates DV01'!$B$129</definedName>
    <definedName name="IRDV01BasisStart_NOK">'Rates DV01'!$B$150</definedName>
    <definedName name="IRDV01BasisStart_NZD">'Rates DV01'!$B$167</definedName>
    <definedName name="IRDV01BasisStart_SEK">'Rates DV01'!$B$184</definedName>
    <definedName name="IRDV01BasisStart_USD">'Rates DV01'!$B$201</definedName>
    <definedName name="IRDV01DirectionalEnd_AdvancedEconomies">'Rates DV01'!#REF!</definedName>
    <definedName name="IRDV01DirectionalEnd_AsiaExJapan">'Rates DV01'!#REF!</definedName>
    <definedName name="IRDV01DirectionalEnd_AUD">'Rates DV01'!#REF!</definedName>
    <definedName name="IRDV01DirectionalEnd_CAD">'Rates DV01'!#REF!</definedName>
    <definedName name="IRDV01DirectionalEnd_CHF">'Rates DV01'!#REF!</definedName>
    <definedName name="IRDV01DirectionalEnd_DKK">'Rates DV01'!#REF!</definedName>
    <definedName name="IRDV01DirectionalEnd_EmergingEurope">'Rates DV01'!#REF!</definedName>
    <definedName name="IRDV01DirectionalEnd_EUR">'Rates DV01'!#REF!</definedName>
    <definedName name="IRDV01DirectionalEnd_GBP">'Rates DV01'!#REF!</definedName>
    <definedName name="IRDV01DirectionalEnd_JPY">'Rates DV01'!#REF!</definedName>
    <definedName name="IRDV01DirectionalEnd_Latam">'Rates DV01'!#REF!</definedName>
    <definedName name="IRDV01DirectionalEnd_MENA">'Rates DV01'!#REF!</definedName>
    <definedName name="IRDV01DirectionalEnd_NOK">'Rates DV01'!#REF!</definedName>
    <definedName name="IRDV01DirectionalEnd_NZD">'Rates DV01'!#REF!</definedName>
    <definedName name="IRDV01DirectionalEnd_OtherAdvancedEconomies">'Rates DV01'!#REF!</definedName>
    <definedName name="IRDV01DirectionalEnd_SEK">'Rates DV01'!#REF!</definedName>
    <definedName name="IRDV01DirectionalEnd_SubSaharanAfrica">'Rates DV01'!#REF!</definedName>
    <definedName name="IRDV01DirectionalEnd_USD">'Rates DV01'!#REF!</definedName>
    <definedName name="IRDV01DirectionalStart_AsiaExJapan">'Rates DV01'!$B$244</definedName>
    <definedName name="IRDV01DirectionalStart_AUD">'Rates DV01'!$B$7</definedName>
    <definedName name="IRDV01DirectionalStart_CAD">'Rates DV01'!$B$25</definedName>
    <definedName name="IRDV01DirectionalStart_CHF">'Rates DV01'!$B$42</definedName>
    <definedName name="IRDV01DirectionalStart_DKK">'Rates DV01'!$B$59</definedName>
    <definedName name="IRDV01DirectionalStart_EmergingEurope">'Rates DV01'!$B$224</definedName>
    <definedName name="IRDV01DirectionalStart_EUR">'Rates DV01'!$B$76</definedName>
    <definedName name="IRDV01DirectionalStart_GBP">'Rates DV01'!$B$104</definedName>
    <definedName name="IRDV01DirectionalStart_JPY">'Rates DV01'!$B$121</definedName>
    <definedName name="IRDV01DirectionalStart_Latam">'Rates DV01'!$B$234</definedName>
    <definedName name="IRDV01DirectionalStart_MENA">'Rates DV01'!$B$257</definedName>
    <definedName name="IRDV01DirectionalStart_NOK">'Rates DV01'!$B$142</definedName>
    <definedName name="IRDV01DirectionalStart_NZD">'Rates DV01'!$B$159</definedName>
    <definedName name="IRDV01DirectionalStart_OtherAdvancedEconomies">'Rates DV01'!$B$215</definedName>
    <definedName name="IRDV01DirectionalStart_SEK">'Rates DV01'!$B$176</definedName>
    <definedName name="IRDV01DirectionalStart_SubSaharanAfrica">'Rates DV01'!$B$262</definedName>
    <definedName name="IRDV01DirectionalStart_USD">'Rates DV01'!$B$193</definedName>
    <definedName name="IRDV01Header">'Rates DV01'!$B$6</definedName>
    <definedName name="IRDV01Tenors">'Rates DV01'!$B$6:$O$6</definedName>
    <definedName name="IRInflationCurrency">'Other Rates'!$B$7</definedName>
    <definedName name="IRInflationDelta">'Other Rates'!$C$8:$O$13</definedName>
    <definedName name="IRInflationTenors">'Other Rates'!$B$7:$O$7</definedName>
    <definedName name="IRMBSVega" localSheetId="5">'Rates Vega-Normal &amp; Absolute'!$D$84</definedName>
    <definedName name="IRMBSVega">'Rates Vega-Normal &amp; Relative'!$D$84</definedName>
    <definedName name="IRslideVals">'Rates DV01'!$P$6:$AQ$6</definedName>
    <definedName name="IRVegaExpirys_AsiaExJapan" localSheetId="5">'Rates Vega-Normal &amp; Absolute'!$C$131:$C$144</definedName>
    <definedName name="IRVegaExpirys_AsiaExJapan">'Rates Vega-Normal &amp; Relative'!$C$131:$C$144</definedName>
    <definedName name="IRVegaExpirys_AUD" localSheetId="5">'Rates Vega-Normal &amp; Absolute'!$C$9:$C$22</definedName>
    <definedName name="IRVegaExpirys_AUD">'Rates Vega-Normal &amp; Relative'!$C$9:$C$22</definedName>
    <definedName name="IRVegaExpirys_EmergingEurope" localSheetId="5">'Rates Vega-Normal &amp; Absolute'!$C$101:$C$114</definedName>
    <definedName name="IRVegaExpirys_EmergingEurope">'Rates Vega-Normal &amp; Relative'!$C$101:$C$114</definedName>
    <definedName name="IRVegaExpirys_EUR" localSheetId="5">'Rates Vega-Normal &amp; Absolute'!$C$24:$C$37</definedName>
    <definedName name="IRVegaExpirys_EUR">'Rates Vega-Normal &amp; Relative'!$C$24:$C$37</definedName>
    <definedName name="IRVegaExpirys_GBP" localSheetId="5">'Rates Vega-Normal &amp; Absolute'!$C$39:$C$52</definedName>
    <definedName name="IRVegaExpirys_GBP">'Rates Vega-Normal &amp; Relative'!$C$39:$C$52</definedName>
    <definedName name="IRVegaExpirys_JPY" localSheetId="5">'Rates Vega-Normal &amp; Absolute'!$C$54:$C$67</definedName>
    <definedName name="IRVegaExpirys_JPY">'Rates Vega-Normal &amp; Relative'!$C$54:$C$67</definedName>
    <definedName name="IRVegaExpirys_Latam" localSheetId="5">'Rates Vega-Normal &amp; Absolute'!$C$116:$C$129</definedName>
    <definedName name="IRVegaExpirys_Latam">'Rates Vega-Normal &amp; Relative'!$C$116:$C$129</definedName>
    <definedName name="IRVegaExpirys_MENA" localSheetId="5">'Rates Vega-Normal &amp; Absolute'!$C$146:$C$159</definedName>
    <definedName name="IRVegaExpirys_MENA">'Rates Vega-Normal &amp; Relative'!$C$146:$C$159</definedName>
    <definedName name="IRVegaExpirys_OtherAdvancedEconomies" localSheetId="5">'Rates Vega-Normal &amp; Absolute'!$C$86:$C$99</definedName>
    <definedName name="IRVegaExpirys_OtherAdvancedEconomies">'Rates Vega-Normal &amp; Relative'!$C$86:$C$99</definedName>
    <definedName name="IRVegaExpirys_SubSaharanAfrica" localSheetId="5">'Rates Vega-Normal &amp; Absolute'!$C$161:$C$174</definedName>
    <definedName name="IRVegaExpirys_SubSaharanAfrica">'Rates Vega-Normal &amp; Relative'!$C$161:$C$174</definedName>
    <definedName name="IRVegaExpirys_USD" localSheetId="5">'Rates Vega-Normal &amp; Absolute'!$C$69:$C$82</definedName>
    <definedName name="IRVegaExpirys_USD">'Rates Vega-Normal &amp; Relative'!$C$69:$C$82</definedName>
    <definedName name="IRVegaMethod" localSheetId="5">'Rates Vega-Normal &amp; Absolute'!#REF!</definedName>
    <definedName name="IRVegaMethod">'Rates Vega-Normal &amp; Relative'!#REF!</definedName>
    <definedName name="IRVegaTenors" localSheetId="5">'Rates Vega-Normal &amp; Absolute'!$C$8:$Q$8</definedName>
    <definedName name="IRVegaTenors">'Rates Vega-Normal &amp; Relative'!$C$8:$Q$8</definedName>
    <definedName name="IRVegaUnits" localSheetId="5">'Rates Vega-Normal &amp; Absolute'!#REF!</definedName>
    <definedName name="IRVegaUnits">'Rates Vega-Normal &amp; Relative'!#REF!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Munis!$A$1:$E$54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Absolute'!$A$1:$R$175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Absolute'!$1:$8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<sst xmlns="http://schemas.openxmlformats.org/spreadsheetml/2006/main" count="814" uniqueCount="216">
  <si>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</si>
  <si>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</si>
  <si>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</si>
  <si>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</si>
  <si>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</si>
  <si>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</si>
  <si>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</si>
  <si>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</si>
  <si>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</si>
  <si>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</si>
  <si>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</si>
  <si>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</si>
  <si>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</si>
  <si>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</si>
  <si>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</si>
  <si>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</si>
  <si>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</si>
  <si>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</si>
  <si>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</si>
  <si>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</si>
  <si>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</si>
  <si>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</si>
  <si>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</si>
  <si>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</si>
  <si>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</si>
  <si>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</si>
  <si>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</si>
  <si>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</si>
  <si>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</si>
  <si>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</si>
  <si>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</si>
  <si>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</si>
  <si>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</si>
  <si>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</si>
  <si>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</si>
  <si>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</si>
  <si>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</si>
  <si>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</si>
  <si>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</si>
  <si>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</si>
  <si>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</si>
  <si>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</si>
  <si>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</si>
  <si>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</si>
  <si>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</si>
  <si>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</si>
  <si>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</si>
  <si>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</si>
  <si>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</si>
  <si>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</si>
  <si>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</si>
  <si>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</si>
  <si>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</si>
  <si>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</si>
  <si>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</si>
  <si>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</si>
  <si>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</si>
  <si>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</si>
  <si>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</si>
  <si>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</si>
  <si>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</si>
  <si>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</si>
  <si>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</si>
  <si>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</si>
  <si>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</si>
  <si>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</si>
  <si>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</si>
  <si>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</si>
  <si>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</si>
  <si>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</si>
  <si>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</si>
  <si>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</si>
  <si>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</si>
  <si>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</si>
  <si>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</si>
  <si>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</si>
  <si>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</si>
  <si>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</si>
  <si>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</si>
  <si>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</si>
  <si>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</si>
  <si>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</si>
  <si>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</si>
  <si>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</si>
  <si>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</si>
  <si>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</si>
  <si>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</si>
  <si>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</si>
  <si>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</si>
  <si>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</si>
  <si>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</si>
  <si>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</si>
  <si>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</si>
  <si>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</si>
  <si>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</si>
  <si>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</si>
  <si>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</si>
  <si>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</si>
  <si>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</si>
  <si>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</si>
  <si>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</si>
  <si>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</si>
  <si>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</si>
  <si>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</si>
  <si>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</si>
  <si>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</si>
  <si>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</si>
  <si>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</si>
  <si>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</si>
  <si>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</si>
  <si>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</si>
  <si>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</si>
  <si>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</si>
  <si>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</si>
  <si>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</si>
  <si>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</si>
  <si>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</si>
  <si>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</si>
  <si>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</si>
  <si>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</si>
  <si>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</si>
  <si>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</si>
  <si>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</si>
  <si>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</si>
  <si>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</si>
  <si>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</si>
  <si>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</si>
  <si>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</si>
  <si>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</si>
  <si>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</si>
  <si>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</si>
  <si>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</si>
  <si>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</si>
  <si>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</si>
  <si>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</si>
  <si>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</si>
  <si>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</si>
  <si>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</si>
  <si>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</si>
  <si>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</si>
  <si>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</si>
  <si>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</si>
  <si>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</si>
  <si>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</si>
  <si>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</si>
  <si>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</si>
  <si>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</si>
  <si>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</si>
  <si>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</si>
  <si>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</si>
  <si>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</si>
  <si>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</si>
  <si>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</si>
  <si>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</si>
  <si>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</si>
  <si>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</si>
  <si>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</si>
  <si>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</si>
  <si>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</si>
  <si>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</si>
  <si>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</si>
  <si>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</si>
  <si>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</si>
  <si>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</si>
  <si>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</si>
  <si>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</si>
  <si>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</si>
  <si>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</si>
  <si>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</si>
  <si>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</si>
  <si>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</si>
  <si>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</si>
  <si>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</si>
  <si>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</si>
  <si>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</si>
  <si>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</si>
  <si>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</si>
  <si>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</si>
  <si>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</si>
  <si>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</si>
  <si>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</si>
  <si>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</si>
  <si>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</si>
  <si>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</si>
  <si>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</si>
  <si>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</si>
  <si>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</si>
  <si>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</si>
  <si>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</si>
  <si>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</si>
  <si>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</si>
  <si>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</si>
  <si>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</si>
  <si>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</si>
  <si>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</si>
  <si>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</si>
  <si>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</si>
  <si>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</si>
  <si>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</si>
  <si>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</si>
  <si>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</si>
  <si>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</si>
  <si>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</si>
  <si>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</si>
  <si>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</si>
  <si>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</si>
  <si>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</si>
  <si>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</si>
  <si>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</si>
  <si>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</si>
  <si>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</si>
  <si>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</si>
  <si>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</si>
  <si>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</si>
  <si>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</si>
  <si>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DFAST 2020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</si>
</sst>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6" applyNumberFormat="0" applyAlignment="0" applyProtection="0"/>
    <xf numFmtId="0" fontId="24" fillId="28" borderId="2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6" applyNumberFormat="0" applyAlignment="0" applyProtection="0"/>
    <xf numFmtId="0" fontId="31" fillId="0" borderId="31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32" applyNumberFormat="0" applyFont="0" applyAlignment="0" applyProtection="0"/>
    <xf numFmtId="0" fontId="33" fillId="27" borderId="33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32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32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32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7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32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6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32" borderId="32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32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4" fillId="32" borderId="32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0" fontId="3" fillId="32" borderId="32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32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2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32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32" applyNumberFormat="0" applyFont="0" applyAlignment="0" applyProtection="0"/>
    <xf numFmtId="0" fontId="1" fillId="32" borderId="32" applyNumberFormat="0" applyFont="0" applyAlignment="0" applyProtection="0"/>
    <xf numFmtId="0" fontId="1" fillId="32" borderId="32" applyNumberFormat="0" applyFont="0" applyAlignment="0" applyProtection="0"/>
  </cellStyleXfs>
  <cellXfs count="152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5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16" fillId="0" borderId="0" xfId="0" applyFont="1"/>
    <xf numFmtId="0" fontId="13" fillId="0" borderId="0" xfId="0" applyFont="1"/>
    <xf numFmtId="0" fontId="0" fillId="0" borderId="0" xfId="0" applyFill="1" applyBorder="1"/>
    <xf numFmtId="0" fontId="14" fillId="0" borderId="0" xfId="0" applyFont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6" fontId="0" fillId="0" borderId="0" xfId="0" applyNumberFormat="1" applyAlignment="1">
      <alignment horizontal="center"/>
    </xf>
    <xf numFmtId="0" fontId="13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8" fillId="0" borderId="0" xfId="0" applyFont="1" applyFill="1" applyBorder="1" applyAlignment="1"/>
    <xf numFmtId="0" fontId="17" fillId="0" borderId="0" xfId="0" applyFont="1" applyFill="1"/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3" xfId="0" applyFill="1" applyBorder="1" applyAlignment="1">
      <alignment horizontal="left" indent="1"/>
    </xf>
    <xf numFmtId="0" fontId="14" fillId="0" borderId="0" xfId="0" applyFont="1" applyFill="1" applyBorder="1"/>
    <xf numFmtId="1" fontId="14" fillId="0" borderId="0" xfId="0" applyNumberFormat="1" applyFont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18" fillId="0" borderId="0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4" fillId="0" borderId="6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wrapText="1"/>
    </xf>
    <xf numFmtId="164" fontId="0" fillId="0" borderId="0" xfId="0" applyNumberFormat="1"/>
    <xf numFmtId="164" fontId="14" fillId="0" borderId="12" xfId="0" applyNumberFormat="1" applyFont="1" applyBorder="1" applyAlignment="1">
      <alignment horizontal="left"/>
    </xf>
    <xf numFmtId="164" fontId="0" fillId="0" borderId="13" xfId="0" applyNumberFormat="1" applyBorder="1" applyAlignment="1">
      <alignment horizontal="left" indent="1"/>
    </xf>
    <xf numFmtId="0" fontId="0" fillId="0" borderId="13" xfId="0" applyBorder="1"/>
    <xf numFmtId="164" fontId="14" fillId="0" borderId="13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33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/>
    </xf>
    <xf numFmtId="2" fontId="0" fillId="0" borderId="0" xfId="0" applyNumberFormat="1" applyBorder="1" applyAlignment="1">
      <alignment horizontal="center"/>
    </xf>
    <xf numFmtId="40" fontId="0" fillId="0" borderId="0" xfId="0" applyNumberFormat="1"/>
    <xf numFmtId="40" fontId="15" fillId="0" borderId="0" xfId="0" applyNumberFormat="1" applyFont="1" applyFill="1"/>
    <xf numFmtId="40" fontId="0" fillId="0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40" fontId="14" fillId="0" borderId="0" xfId="0" applyNumberFormat="1" applyFont="1" applyBorder="1" applyAlignment="1">
      <alignment wrapText="1"/>
    </xf>
    <xf numFmtId="40" fontId="0" fillId="0" borderId="0" xfId="0" applyNumberFormat="1" applyBorder="1" applyAlignment="1">
      <alignment horizontal="center"/>
    </xf>
    <xf numFmtId="40" fontId="15" fillId="0" borderId="0" xfId="0" applyNumberFormat="1" applyFont="1"/>
    <xf numFmtId="40" fontId="18" fillId="0" borderId="0" xfId="0" applyNumberFormat="1" applyFont="1" applyFill="1" applyBorder="1" applyAlignment="1">
      <alignment horizontal="center" wrapText="1"/>
    </xf>
    <xf numFmtId="40" fontId="15" fillId="0" borderId="0" xfId="0" applyNumberFormat="1" applyFont="1" applyBorder="1" applyAlignment="1">
      <alignment horizontal="left"/>
    </xf>
    <xf numFmtId="40" fontId="0" fillId="0" borderId="0" xfId="0" applyNumberFormat="1" applyFill="1" applyBorder="1" applyAlignment="1"/>
    <xf numFmtId="40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40" fontId="14" fillId="0" borderId="0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2" fontId="14" fillId="3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/>
    <xf numFmtId="0" fontId="14" fillId="0" borderId="0" xfId="0" applyFont="1" applyBorder="1"/>
    <xf numFmtId="40" fontId="0" fillId="34" borderId="8" xfId="0" applyNumberFormat="1" applyFill="1" applyBorder="1" applyAlignment="1" applyProtection="1">
      <alignment horizontal="center"/>
      <protection locked="0"/>
    </xf>
    <xf numFmtId="0" fontId="35" fillId="35" borderId="15" xfId="0" applyFont="1" applyFill="1" applyBorder="1" applyAlignment="1">
      <alignment horizontal="center"/>
    </xf>
    <xf numFmtId="0" fontId="14" fillId="35" borderId="25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NumberFormat="1" applyFont="1" applyFill="1" applyBorder="1" applyAlignment="1" applyProtection="1"/>
    <xf numFmtId="0" fontId="0" fillId="0" borderId="0" xfId="0" applyFill="1" applyBorder="1"/>
    <xf numFmtId="0" fontId="0" fillId="0" borderId="0" xfId="0" applyBorder="1"/>
    <xf numFmtId="0" fontId="15" fillId="0" borderId="0" xfId="0" applyFont="1" applyFill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35" xfId="0" applyBorder="1"/>
    <xf numFmtId="164" fontId="14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Border="1" applyAlignment="1" applyProtection="1">
      <alignment horizontal="center"/>
      <protection locked="0"/>
    </xf>
    <xf numFmtId="0" fontId="14" fillId="35" borderId="23" xfId="0" applyFont="1" applyFill="1" applyBorder="1" applyAlignment="1">
      <alignment horizontal="center" wrapText="1"/>
    </xf>
    <xf numFmtId="165" fontId="0" fillId="34" borderId="36" xfId="0" applyNumberFormat="1" applyFill="1" applyBorder="1" applyAlignment="1" applyProtection="1">
      <alignment horizontal="center"/>
      <protection locked="0"/>
    </xf>
    <xf numFmtId="0" fontId="0" fillId="0" borderId="39" xfId="0" applyBorder="1" applyAlignment="1">
      <alignment horizontal="left" indent="1"/>
    </xf>
    <xf numFmtId="0" fontId="0" fillId="0" borderId="40" xfId="0" applyBorder="1" applyAlignment="1">
      <alignment horizontal="left" indent="1"/>
    </xf>
    <xf numFmtId="0" fontId="0" fillId="0" borderId="41" xfId="0" applyBorder="1" applyAlignment="1">
      <alignment horizontal="left" indent="1"/>
    </xf>
    <xf numFmtId="6" fontId="14" fillId="34" borderId="21" xfId="0" applyNumberFormat="1" applyFont="1" applyFill="1" applyBorder="1" applyAlignment="1">
      <alignment horizontal="center"/>
    </xf>
    <xf numFmtId="6" fontId="14" fillId="34" borderId="22" xfId="0" applyNumberFormat="1" applyFont="1" applyFill="1" applyBorder="1" applyAlignment="1">
      <alignment horizontal="center"/>
    </xf>
    <xf numFmtId="0" fontId="0" fillId="34" borderId="0" xfId="0" applyFill="1"/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0" fontId="0" fillId="36" borderId="8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0" xfId="0" applyBorder="1"/>
    <xf numFmtId="0" fontId="14" fillId="0" borderId="0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 wrapText="1"/>
    </xf>
    <xf numFmtId="166" fontId="0" fillId="34" borderId="8" xfId="0" applyNumberFormat="1" applyFill="1" applyBorder="1" applyAlignment="1" applyProtection="1">
      <alignment horizontal="center"/>
      <protection locked="0"/>
    </xf>
    <xf numFmtId="165" fontId="0" fillId="34" borderId="8" xfId="0" applyNumberForma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9" xfId="0" applyBorder="1"/>
    <xf numFmtId="165" fontId="0" fillId="34" borderId="37" xfId="0" applyNumberFormat="1" applyFill="1" applyBorder="1" applyAlignment="1" applyProtection="1">
      <alignment horizontal="center"/>
      <protection locked="0"/>
    </xf>
    <xf numFmtId="164" fontId="14" fillId="35" borderId="43" xfId="0" applyNumberFormat="1" applyFont="1" applyFill="1" applyBorder="1" applyAlignment="1">
      <alignment horizontal="center" wrapText="1"/>
    </xf>
    <xf numFmtId="164" fontId="14" fillId="34" borderId="0" xfId="0" applyNumberFormat="1" applyFont="1" applyFill="1" applyBorder="1" applyAlignment="1">
      <alignment wrapText="1"/>
    </xf>
    <xf numFmtId="0" fontId="0" fillId="0" borderId="44" xfId="0" applyBorder="1"/>
    <xf numFmtId="0" fontId="0" fillId="0" borderId="43" xfId="0" applyBorder="1"/>
    <xf numFmtId="0" fontId="0" fillId="0" borderId="45" xfId="0" applyBorder="1"/>
    <xf numFmtId="166" fontId="14" fillId="34" borderId="21" xfId="0" applyNumberFormat="1" applyFont="1" applyFill="1" applyBorder="1" applyAlignment="1">
      <alignment horizontal="center"/>
    </xf>
    <xf numFmtId="166" fontId="14" fillId="34" borderId="22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42" xfId="0" applyNumberFormat="1" applyFill="1" applyBorder="1" applyAlignment="1" applyProtection="1">
      <alignment horizontal="center"/>
      <protection locked="0"/>
    </xf>
    <xf numFmtId="166" fontId="0" fillId="34" borderId="20" xfId="0" applyNumberFormat="1" applyFill="1" applyBorder="1" applyAlignment="1" applyProtection="1">
      <alignment horizontal="center"/>
      <protection locked="0"/>
    </xf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166" fontId="0" fillId="0" borderId="14" xfId="0" applyNumberFormat="1" applyBorder="1"/>
    <xf numFmtId="166" fontId="14" fillId="34" borderId="0" xfId="0" applyNumberFormat="1" applyFont="1" applyFill="1" applyBorder="1" applyAlignment="1">
      <alignment horizontal="center"/>
    </xf>
    <xf numFmtId="166" fontId="14" fillId="34" borderId="14" xfId="0" applyNumberFormat="1" applyFont="1" applyFill="1" applyBorder="1" applyAlignment="1">
      <alignment horizontal="center"/>
    </xf>
    <xf numFmtId="0" fontId="14" fillId="35" borderId="25" xfId="0" applyFont="1" applyFill="1" applyBorder="1" applyAlignment="1">
      <alignment horizontal="center" wrapText="1"/>
    </xf>
    <xf numFmtId="0" fontId="14" fillId="35" borderId="24" xfId="0" applyFont="1" applyFill="1" applyBorder="1" applyAlignment="1">
      <alignment horizontal="center" wrapText="1"/>
    </xf>
    <xf numFmtId="0" fontId="14" fillId="35" borderId="23" xfId="0" applyFont="1" applyFill="1" applyBorder="1" applyAlignment="1">
      <alignment horizontal="center"/>
    </xf>
    <xf numFmtId="0" fontId="14" fillId="35" borderId="23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11" xfId="0" applyFont="1" applyFill="1" applyBorder="1" applyAlignment="1">
      <alignment horizontal="center" vertical="center"/>
    </xf>
    <xf numFmtId="2" fontId="0" fillId="0" borderId="16" xfId="0" applyNumberFormat="1" applyFill="1" applyBorder="1" applyAlignment="1" applyProtection="1">
      <alignment horizontal="left" vertical="center" wrapText="1"/>
      <protection locked="0"/>
    </xf>
    <xf numFmtId="2" fontId="0" fillId="0" borderId="17" xfId="0" applyNumberFormat="1" applyFill="1" applyBorder="1" applyAlignment="1" applyProtection="1">
      <alignment horizontal="left" vertical="center" wrapText="1"/>
      <protection locked="0"/>
    </xf>
    <xf numFmtId="2" fontId="0" fillId="0" borderId="18" xfId="0" applyNumberFormat="1" applyFill="1" applyBorder="1" applyAlignment="1" applyProtection="1">
      <alignment horizontal="left" vertical="center" wrapText="1"/>
      <protection locked="0"/>
    </xf>
    <xf numFmtId="0" fontId="14" fillId="35" borderId="1" xfId="0" applyFont="1" applyFill="1" applyBorder="1" applyAlignment="1">
      <alignment horizontal="center"/>
    </xf>
    <xf numFmtId="0" fontId="14" fillId="35" borderId="11" xfId="0" applyFont="1" applyFill="1" applyBorder="1" applyAlignment="1">
      <alignment horizontal="center"/>
    </xf>
    <xf numFmtId="0" fontId="14" fillId="35" borderId="38" xfId="0" applyFont="1" applyFill="1" applyBorder="1" applyAlignment="1">
      <alignment horizontal="center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9" xfId="0" applyFont="1" applyFill="1" applyBorder="1" applyAlignment="1">
      <alignment horizontal="center" vertical="center" textRotation="90"/>
    </xf>
    <xf numFmtId="0" fontId="14" fillId="35" borderId="10" xfId="0" applyFont="1" applyFill="1" applyBorder="1" applyAlignment="1">
      <alignment horizontal="center" vertical="center" textRotation="90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/>
  <dimension ref="A1:AL63"/>
  <sheetViews>
    <sheetView showGridLines="0" tabSelected="1" zoomScale="80" zoomScaleNormal="80" workbookViewId="0">
      <pane xSplit="2" ySplit="6" topLeftCell="C7" activePane="bottomRight" state="frozen"/>
      <selection activeCell="C19" sqref="C19:O19"/>
      <selection pane="topRight" activeCell="C19" sqref="C19:O19"/>
      <selection pane="bottomLeft" activeCell="C19" sqref="C19:O19"/>
      <selection pane="bottomRight" activeCell="P20" sqref="P20"/>
    </sheetView>
  </sheetViews>
  <sheetFormatPr defaultRowHeight="15" customHeight="1" x14ac:dyDescent="0.25"/>
  <cols>
    <col min="1" max="1" width="1.5703125" customWidth="1"/>
    <col min="2" max="2" width="23.28515625" customWidth="1"/>
    <col min="3" max="4" width="13" style="2" customWidth="1"/>
    <col min="5" max="9" width="13" customWidth="1"/>
    <col min="10" max="10" width="13" style="113" customWidth="1"/>
    <col min="11" max="11" width="13" customWidth="1"/>
    <col min="12" max="12" width="13" style="91" customWidth="1"/>
    <col min="13" max="14" width="13" customWidth="1"/>
    <col min="15" max="15" width="13" style="91" customWidth="1"/>
    <col min="16" max="33" width="13" customWidth="1"/>
    <col min="34" max="35" width="13.28515625" style="91" customWidth="1"/>
    <col min="36" max="36" width="13.28515625" customWidth="1"/>
    <col min="37" max="37" width="11.42578125" bestFit="1" customWidth="1"/>
    <col min="38" max="38" width="12.42578125" customWidth="1"/>
    <col min="39" max="39" width="8.7109375" customWidth="1"/>
  </cols>
  <sheetData>
    <row r="1" spans="1:38" ht="15.75" customHeight="1" x14ac:dyDescent="0.25">
      <c r="A1" s="3" t="s">
        <v>214</v>
      </c>
      <c r="N1" s="2"/>
      <c r="O1" s="92"/>
      <c r="Q1" s="2"/>
      <c r="AJ1" s="91"/>
      <c r="AK1" s="91"/>
    </row>
    <row r="2" spans="1:38" ht="15.75" customHeight="1" x14ac:dyDescent="0.25">
      <c r="A2" s="10" t="s">
        <v>56</v>
      </c>
      <c r="K2" s="6"/>
      <c r="L2" s="88"/>
      <c r="M2" s="6"/>
      <c r="N2" s="2"/>
      <c r="O2" s="92"/>
      <c r="Q2" s="2"/>
      <c r="AJ2" s="91"/>
      <c r="AK2" s="91"/>
    </row>
    <row r="3" spans="1:38" ht="15" customHeight="1" x14ac:dyDescent="0.25">
      <c r="C3" s="17"/>
    </row>
    <row r="4" spans="1:38" ht="15.75" customHeight="1" thickBot="1" x14ac:dyDescent="0.3"/>
    <row r="5" spans="1:38" s="8" customFormat="1" ht="15" customHeight="1" thickBot="1" x14ac:dyDescent="0.3">
      <c r="A5" s="42"/>
      <c r="C5" s="139" t="s">
        <v>57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7" t="s">
        <v>58</v>
      </c>
      <c r="S5" s="140"/>
      <c r="T5" s="140"/>
      <c r="U5" s="140"/>
      <c r="V5" s="140"/>
      <c r="W5" s="140"/>
      <c r="X5" s="140"/>
      <c r="Y5" s="137" t="s">
        <v>59</v>
      </c>
      <c r="Z5" s="140"/>
      <c r="AA5" s="140"/>
      <c r="AB5" s="140"/>
      <c r="AC5" s="140"/>
      <c r="AD5" s="140"/>
      <c r="AE5" s="140"/>
      <c r="AF5" s="137" t="s">
        <v>60</v>
      </c>
      <c r="AG5" s="140"/>
      <c r="AH5" s="137" t="s">
        <v>77</v>
      </c>
      <c r="AI5" s="138"/>
      <c r="AJ5" s="9"/>
      <c r="AK5" s="9"/>
    </row>
    <row r="6" spans="1:38" s="8" customFormat="1" ht="45.75" thickBot="1" x14ac:dyDescent="0.3">
      <c r="A6" s="43"/>
      <c r="C6" s="78" t="s">
        <v>61</v>
      </c>
      <c r="D6" s="79" t="s">
        <v>62</v>
      </c>
      <c r="E6" s="79" t="s">
        <v>63</v>
      </c>
      <c r="F6" s="79" t="s">
        <v>64</v>
      </c>
      <c r="G6" s="79" t="s">
        <v>65</v>
      </c>
      <c r="H6" s="79" t="s">
        <v>66</v>
      </c>
      <c r="I6" s="79" t="s">
        <v>67</v>
      </c>
      <c r="J6" s="116" t="s">
        <v>208</v>
      </c>
      <c r="K6" s="79" t="s">
        <v>106</v>
      </c>
      <c r="L6" s="99" t="s">
        <v>181</v>
      </c>
      <c r="M6" s="99" t="s">
        <v>182</v>
      </c>
      <c r="N6" s="99" t="s">
        <v>177</v>
      </c>
      <c r="O6" s="99" t="s">
        <v>178</v>
      </c>
      <c r="P6" s="99" t="s">
        <v>170</v>
      </c>
      <c r="Q6" s="122" t="s">
        <v>32</v>
      </c>
      <c r="R6" s="79" t="s">
        <v>69</v>
      </c>
      <c r="S6" s="79" t="s">
        <v>70</v>
      </c>
      <c r="T6" s="79" t="s">
        <v>71</v>
      </c>
      <c r="U6" s="99" t="s">
        <v>169</v>
      </c>
      <c r="V6" s="79" t="s">
        <v>106</v>
      </c>
      <c r="W6" s="79" t="s">
        <v>107</v>
      </c>
      <c r="X6" s="122" t="s">
        <v>32</v>
      </c>
      <c r="Y6" s="79" t="s">
        <v>73</v>
      </c>
      <c r="Z6" s="79" t="s">
        <v>74</v>
      </c>
      <c r="AA6" s="79" t="s">
        <v>75</v>
      </c>
      <c r="AB6" s="79" t="s">
        <v>106</v>
      </c>
      <c r="AC6" s="79" t="s">
        <v>107</v>
      </c>
      <c r="AD6" s="79" t="s">
        <v>68</v>
      </c>
      <c r="AE6" s="122" t="s">
        <v>32</v>
      </c>
      <c r="AF6" s="79" t="s">
        <v>76</v>
      </c>
      <c r="AG6" s="122" t="s">
        <v>32</v>
      </c>
      <c r="AH6" s="99" t="s">
        <v>183</v>
      </c>
      <c r="AI6" s="122" t="s">
        <v>184</v>
      </c>
      <c r="AJ6" s="80" t="s">
        <v>32</v>
      </c>
      <c r="AK6" s="9"/>
      <c r="AL6" s="9"/>
    </row>
    <row r="7" spans="1:38" s="44" customFormat="1" ht="16.5" customHeight="1" thickBot="1" x14ac:dyDescent="0.3">
      <c r="A7" s="45"/>
      <c r="B7" s="46" t="s">
        <v>192</v>
      </c>
      <c r="C7" s="47"/>
      <c r="D7" s="47"/>
      <c r="E7" s="47"/>
      <c r="F7" s="47"/>
      <c r="G7" s="47"/>
      <c r="H7" s="47"/>
      <c r="I7" s="47"/>
      <c r="J7" s="115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12"/>
      <c r="AL7" s="12"/>
    </row>
    <row r="8" spans="1:38" s="48" customFormat="1" ht="15" customHeight="1" x14ac:dyDescent="0.25">
      <c r="B8" s="49" t="s">
        <v>78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8"/>
      <c r="R8" s="104"/>
      <c r="S8" s="104"/>
      <c r="T8" s="104"/>
      <c r="U8" s="104"/>
      <c r="V8" s="104"/>
      <c r="W8" s="104"/>
      <c r="X8" s="105"/>
      <c r="Y8" s="104"/>
      <c r="Z8" s="104"/>
      <c r="AA8" s="104"/>
      <c r="AB8" s="104"/>
      <c r="AC8" s="104"/>
      <c r="AD8" s="104"/>
      <c r="AE8" s="105"/>
      <c r="AF8" s="104"/>
      <c r="AG8" s="105"/>
      <c r="AH8" s="104"/>
      <c r="AI8" s="105"/>
      <c r="AJ8" s="105"/>
      <c r="AL8" s="123"/>
    </row>
    <row r="9" spans="1:38" s="48" customFormat="1" ht="15" customHeight="1" x14ac:dyDescent="0.25">
      <c r="B9" s="50" t="s">
        <v>210</v>
      </c>
      <c r="C9" s="129">
        <v>-0.23899999999999999</v>
      </c>
      <c r="D9" s="117">
        <v>-0.23899999999999999</v>
      </c>
      <c r="E9" s="117">
        <v>-0.23899999999999999</v>
      </c>
      <c r="F9" s="117">
        <v>-0.23899999999999999</v>
      </c>
      <c r="G9" s="117">
        <v>-0.23899999999999999</v>
      </c>
      <c r="H9" s="117">
        <v>-0.23899999999999999</v>
      </c>
      <c r="I9" s="117">
        <v>-0.29799999999999999</v>
      </c>
      <c r="J9" s="130">
        <v>-0.20300000000000001</v>
      </c>
      <c r="K9" s="117">
        <v>-0.20300000000000001</v>
      </c>
      <c r="L9" s="117">
        <v>-0.20300000000000001</v>
      </c>
      <c r="M9" s="117">
        <v>-0.20300000000000001</v>
      </c>
      <c r="N9" s="117">
        <v>-0.39300000000000002</v>
      </c>
      <c r="O9" s="117">
        <v>-0.51600000000000001</v>
      </c>
      <c r="P9" s="117">
        <v>-0.23899999999999999</v>
      </c>
      <c r="Q9" s="131">
        <v>-0.29799999999999999</v>
      </c>
      <c r="R9" s="129">
        <v>-0.10100000000000001</v>
      </c>
      <c r="S9" s="117">
        <v>-3.4000000000000002E-2</v>
      </c>
      <c r="T9" s="117">
        <v>-0.185</v>
      </c>
      <c r="U9" s="117">
        <v>-0.185</v>
      </c>
      <c r="V9" s="117">
        <v>-0.185</v>
      </c>
      <c r="W9" s="117">
        <v>-0.185</v>
      </c>
      <c r="X9" s="131">
        <v>-0.185</v>
      </c>
      <c r="Y9" s="117">
        <v>-0.20300000000000001</v>
      </c>
      <c r="Z9" s="129">
        <v>-0.17199999999999999</v>
      </c>
      <c r="AA9" s="117">
        <v>-0.254</v>
      </c>
      <c r="AB9" s="117">
        <v>-0.17199999999999999</v>
      </c>
      <c r="AC9" s="117">
        <v>-0.17199999999999999</v>
      </c>
      <c r="AD9" s="117">
        <v>-0.28999999999999998</v>
      </c>
      <c r="AE9" s="131">
        <v>-0.254</v>
      </c>
      <c r="AF9" s="117">
        <v>-0.182</v>
      </c>
      <c r="AG9" s="131">
        <v>-0.182</v>
      </c>
      <c r="AH9" s="117">
        <v>-0.51600000000000001</v>
      </c>
      <c r="AI9" s="131">
        <v>0.51600000000000001</v>
      </c>
      <c r="AJ9" s="131">
        <v>-0.29799999999999999</v>
      </c>
    </row>
    <row r="10" spans="1:38" s="48" customFormat="1" ht="15" customHeight="1" x14ac:dyDescent="0.25">
      <c r="B10" s="50" t="s">
        <v>211</v>
      </c>
      <c r="C10" s="129">
        <v>-0.23899999999999999</v>
      </c>
      <c r="D10" s="117">
        <v>-0.23899999999999999</v>
      </c>
      <c r="E10" s="117">
        <v>-0.23899999999999999</v>
      </c>
      <c r="F10" s="117">
        <v>-0.23899999999999999</v>
      </c>
      <c r="G10" s="117">
        <v>-0.23899999999999999</v>
      </c>
      <c r="H10" s="117">
        <v>-0.23899999999999999</v>
      </c>
      <c r="I10" s="117">
        <v>-0.29799999999999999</v>
      </c>
      <c r="J10" s="130">
        <v>-0.20300000000000001</v>
      </c>
      <c r="K10" s="117">
        <v>-0.20300000000000001</v>
      </c>
      <c r="L10" s="117">
        <v>-0.20300000000000001</v>
      </c>
      <c r="M10" s="117">
        <v>-0.20300000000000001</v>
      </c>
      <c r="N10" s="117">
        <v>-0.315</v>
      </c>
      <c r="O10" s="117">
        <v>-0.39100000000000001</v>
      </c>
      <c r="P10" s="117">
        <v>-0.23899999999999999</v>
      </c>
      <c r="Q10" s="131">
        <v>-0.29799999999999999</v>
      </c>
      <c r="R10" s="129">
        <v>-0.10100000000000001</v>
      </c>
      <c r="S10" s="117">
        <v>-3.4000000000000002E-2</v>
      </c>
      <c r="T10" s="117">
        <v>-0.185</v>
      </c>
      <c r="U10" s="117">
        <v>-0.185</v>
      </c>
      <c r="V10" s="117">
        <v>-0.185</v>
      </c>
      <c r="W10" s="117">
        <v>-0.185</v>
      </c>
      <c r="X10" s="131">
        <v>-0.185</v>
      </c>
      <c r="Y10" s="117">
        <v>-0.17799999999999999</v>
      </c>
      <c r="Z10" s="129">
        <v>-0.151</v>
      </c>
      <c r="AA10" s="117">
        <v>-0.223</v>
      </c>
      <c r="AB10" s="117">
        <v>-0.151</v>
      </c>
      <c r="AC10" s="117">
        <v>-0.151</v>
      </c>
      <c r="AD10" s="117">
        <v>-0.27400000000000002</v>
      </c>
      <c r="AE10" s="131">
        <v>-0.223</v>
      </c>
      <c r="AF10" s="117">
        <v>-0.182</v>
      </c>
      <c r="AG10" s="131">
        <v>-0.182</v>
      </c>
      <c r="AH10" s="117">
        <v>-0.39100000000000001</v>
      </c>
      <c r="AI10" s="131">
        <v>0.39100000000000001</v>
      </c>
      <c r="AJ10" s="131">
        <v>-0.29799999999999999</v>
      </c>
    </row>
    <row r="11" spans="1:38" s="48" customFormat="1" ht="15" customHeight="1" x14ac:dyDescent="0.25">
      <c r="B11" s="50" t="s">
        <v>212</v>
      </c>
      <c r="C11" s="129">
        <v>-0.24099999999999999</v>
      </c>
      <c r="D11" s="117">
        <v>-0.24099999999999999</v>
      </c>
      <c r="E11" s="117">
        <v>-0.24099999999999999</v>
      </c>
      <c r="F11" s="117">
        <v>-0.24099999999999999</v>
      </c>
      <c r="G11" s="117">
        <v>-0.24099999999999999</v>
      </c>
      <c r="H11" s="117">
        <v>-0.24099999999999999</v>
      </c>
      <c r="I11" s="117">
        <v>-0.30099999999999999</v>
      </c>
      <c r="J11" s="130">
        <v>-0.20399999999999999</v>
      </c>
      <c r="K11" s="117">
        <v>-0.20399999999999999</v>
      </c>
      <c r="L11" s="117">
        <v>-0.20399999999999999</v>
      </c>
      <c r="M11" s="117">
        <v>-0.20399999999999999</v>
      </c>
      <c r="N11" s="117">
        <v>-0.317</v>
      </c>
      <c r="O11" s="117">
        <v>-0.39200000000000002</v>
      </c>
      <c r="P11" s="117">
        <v>-0.24099999999999999</v>
      </c>
      <c r="Q11" s="131">
        <v>-0.30099999999999999</v>
      </c>
      <c r="R11" s="129">
        <v>-0.10100000000000001</v>
      </c>
      <c r="S11" s="117">
        <v>-3.4000000000000002E-2</v>
      </c>
      <c r="T11" s="117">
        <v>-0.185</v>
      </c>
      <c r="U11" s="117">
        <v>-0.185</v>
      </c>
      <c r="V11" s="117">
        <v>-0.185</v>
      </c>
      <c r="W11" s="117">
        <v>-0.185</v>
      </c>
      <c r="X11" s="131">
        <v>-0.185</v>
      </c>
      <c r="Y11" s="117">
        <v>-0.34100000000000003</v>
      </c>
      <c r="Z11" s="129">
        <v>-0.28999999999999998</v>
      </c>
      <c r="AA11" s="117">
        <v>-0.42699999999999999</v>
      </c>
      <c r="AB11" s="117">
        <v>-0.28999999999999998</v>
      </c>
      <c r="AC11" s="117">
        <v>-0.28999999999999998</v>
      </c>
      <c r="AD11" s="117">
        <v>-0.378</v>
      </c>
      <c r="AE11" s="131">
        <v>-0.42699999999999999</v>
      </c>
      <c r="AF11" s="117">
        <v>-0.182</v>
      </c>
      <c r="AG11" s="131">
        <v>-0.182</v>
      </c>
      <c r="AH11" s="117">
        <v>-0.39200000000000002</v>
      </c>
      <c r="AI11" s="131">
        <v>0.39200000000000002</v>
      </c>
      <c r="AJ11" s="131">
        <v>-0.42699999999999999</v>
      </c>
    </row>
    <row r="12" spans="1:38" s="48" customFormat="1" ht="15" customHeight="1" x14ac:dyDescent="0.25">
      <c r="B12" s="50" t="s">
        <v>213</v>
      </c>
      <c r="C12" s="129">
        <v>-9.5000000000000001E-2</v>
      </c>
      <c r="D12" s="117">
        <v>-0.112</v>
      </c>
      <c r="E12" s="117">
        <v>-0.112</v>
      </c>
      <c r="F12" s="117">
        <v>-0.112</v>
      </c>
      <c r="G12" s="117">
        <v>-0.112</v>
      </c>
      <c r="H12" s="117">
        <v>-0.112</v>
      </c>
      <c r="I12" s="117">
        <v>-0.14000000000000001</v>
      </c>
      <c r="J12" s="130">
        <v>-9.5000000000000001E-2</v>
      </c>
      <c r="K12" s="117">
        <v>-9.5000000000000001E-2</v>
      </c>
      <c r="L12" s="117">
        <v>-8.1000000000000003E-2</v>
      </c>
      <c r="M12" s="117">
        <v>-9.5000000000000001E-2</v>
      </c>
      <c r="N12" s="117">
        <v>-0.185</v>
      </c>
      <c r="O12" s="117">
        <v>-0.28999999999999998</v>
      </c>
      <c r="P12" s="117">
        <v>-9.5000000000000001E-2</v>
      </c>
      <c r="Q12" s="131">
        <v>-0.14000000000000001</v>
      </c>
      <c r="R12" s="129">
        <v>-0.20899999999999999</v>
      </c>
      <c r="S12" s="117">
        <v>-0.02</v>
      </c>
      <c r="T12" s="117">
        <v>-0.10100000000000001</v>
      </c>
      <c r="U12" s="117">
        <v>-0.20899999999999999</v>
      </c>
      <c r="V12" s="117">
        <v>-0.20899999999999999</v>
      </c>
      <c r="W12" s="117">
        <v>-0.20899999999999999</v>
      </c>
      <c r="X12" s="131">
        <v>-0.20899999999999999</v>
      </c>
      <c r="Y12" s="117">
        <v>-0.437</v>
      </c>
      <c r="Z12" s="129">
        <v>-0.371</v>
      </c>
      <c r="AA12" s="117">
        <v>-0.54600000000000004</v>
      </c>
      <c r="AB12" s="117">
        <v>-0.371</v>
      </c>
      <c r="AC12" s="117">
        <v>-0.371</v>
      </c>
      <c r="AD12" s="117">
        <v>-0.439</v>
      </c>
      <c r="AE12" s="131">
        <v>-0.54600000000000004</v>
      </c>
      <c r="AF12" s="117">
        <v>-0.23</v>
      </c>
      <c r="AG12" s="131">
        <v>-0.23</v>
      </c>
      <c r="AH12" s="117">
        <v>-0.439</v>
      </c>
      <c r="AI12" s="131">
        <v>0.439</v>
      </c>
      <c r="AJ12" s="131">
        <v>-0.54600000000000004</v>
      </c>
    </row>
    <row r="13" spans="1:38" s="48" customFormat="1" ht="15" customHeight="1" x14ac:dyDescent="0.25">
      <c r="B13" s="50" t="s">
        <v>79</v>
      </c>
      <c r="C13" s="129">
        <v>-0.24099999999999999</v>
      </c>
      <c r="D13" s="117">
        <v>-0.24099999999999999</v>
      </c>
      <c r="E13" s="117">
        <v>-0.24099999999999999</v>
      </c>
      <c r="F13" s="117">
        <v>-0.24099999999999999</v>
      </c>
      <c r="G13" s="117">
        <v>-0.24099999999999999</v>
      </c>
      <c r="H13" s="117">
        <v>-0.24099999999999999</v>
      </c>
      <c r="I13" s="117">
        <v>-0.30099999999999999</v>
      </c>
      <c r="J13" s="130">
        <v>-0.20399999999999999</v>
      </c>
      <c r="K13" s="117">
        <v>-0.20399999999999999</v>
      </c>
      <c r="L13" s="117">
        <v>-0.20399999999999999</v>
      </c>
      <c r="M13" s="117">
        <v>-0.20399999999999999</v>
      </c>
      <c r="N13" s="117">
        <v>-0.39300000000000002</v>
      </c>
      <c r="O13" s="117">
        <v>-0.51600000000000001</v>
      </c>
      <c r="P13" s="117">
        <v>-0.24099999999999999</v>
      </c>
      <c r="Q13" s="131">
        <v>-0.30099999999999999</v>
      </c>
      <c r="R13" s="129">
        <v>-0.20899999999999999</v>
      </c>
      <c r="S13" s="117">
        <v>-3.4000000000000002E-2</v>
      </c>
      <c r="T13" s="117">
        <v>-0.185</v>
      </c>
      <c r="U13" s="117">
        <v>-0.20899999999999999</v>
      </c>
      <c r="V13" s="117">
        <v>-0.20899999999999999</v>
      </c>
      <c r="W13" s="117">
        <v>-0.20899999999999999</v>
      </c>
      <c r="X13" s="131">
        <v>-0.20899999999999999</v>
      </c>
      <c r="Y13" s="117">
        <v>-0.437</v>
      </c>
      <c r="Z13" s="129">
        <v>-0.371</v>
      </c>
      <c r="AA13" s="117">
        <v>-0.54600000000000004</v>
      </c>
      <c r="AB13" s="117">
        <v>-0.371</v>
      </c>
      <c r="AC13" s="117">
        <v>-0.371</v>
      </c>
      <c r="AD13" s="117">
        <v>-0.439</v>
      </c>
      <c r="AE13" s="131">
        <v>-0.54600000000000004</v>
      </c>
      <c r="AF13" s="117">
        <v>-0.23</v>
      </c>
      <c r="AG13" s="131">
        <v>-0.23</v>
      </c>
      <c r="AH13" s="117">
        <v>-0.51600000000000001</v>
      </c>
      <c r="AI13" s="131">
        <v>0.51600000000000001</v>
      </c>
      <c r="AJ13" s="131">
        <v>-0.54600000000000004</v>
      </c>
    </row>
    <row r="14" spans="1:38" ht="8.25" customHeight="1" x14ac:dyDescent="0.25">
      <c r="B14" s="51"/>
      <c r="C14" s="132"/>
      <c r="D14" s="132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4"/>
      <c r="R14" s="133"/>
      <c r="S14" s="133"/>
      <c r="T14" s="133"/>
      <c r="U14" s="133"/>
      <c r="V14" s="133"/>
      <c r="W14" s="133"/>
      <c r="X14" s="134"/>
      <c r="Y14" s="133"/>
      <c r="Z14" s="133"/>
      <c r="AA14" s="133"/>
      <c r="AB14" s="133"/>
      <c r="AC14" s="133"/>
      <c r="AD14" s="133"/>
      <c r="AE14" s="134"/>
      <c r="AF14" s="133"/>
      <c r="AG14" s="134"/>
      <c r="AH14" s="133"/>
      <c r="AI14" s="134"/>
      <c r="AJ14" s="134"/>
    </row>
    <row r="15" spans="1:38" s="48" customFormat="1" ht="15" customHeight="1" x14ac:dyDescent="0.25">
      <c r="B15" s="52" t="s">
        <v>80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  <c r="R15" s="135"/>
      <c r="S15" s="135"/>
      <c r="T15" s="135"/>
      <c r="U15" s="135"/>
      <c r="V15" s="135"/>
      <c r="W15" s="135"/>
      <c r="X15" s="136"/>
      <c r="Y15" s="135"/>
      <c r="Z15" s="135"/>
      <c r="AA15" s="135"/>
      <c r="AB15" s="135"/>
      <c r="AC15" s="135"/>
      <c r="AD15" s="135"/>
      <c r="AE15" s="136"/>
      <c r="AF15" s="135"/>
      <c r="AG15" s="136"/>
      <c r="AH15" s="135"/>
      <c r="AI15" s="136"/>
      <c r="AJ15" s="136"/>
    </row>
    <row r="16" spans="1:38" s="48" customFormat="1" ht="15" customHeight="1" x14ac:dyDescent="0.25">
      <c r="B16" s="50" t="s">
        <v>210</v>
      </c>
      <c r="C16" s="129">
        <v>-0.23899999999999999</v>
      </c>
      <c r="D16" s="117">
        <v>-0.23899999999999999</v>
      </c>
      <c r="E16" s="117">
        <v>-0.23899999999999999</v>
      </c>
      <c r="F16" s="117">
        <v>-0.23899999999999999</v>
      </c>
      <c r="G16" s="117">
        <v>-0.23899999999999999</v>
      </c>
      <c r="H16" s="117">
        <v>-0.23899999999999999</v>
      </c>
      <c r="I16" s="117">
        <v>-0.29799999999999999</v>
      </c>
      <c r="J16" s="130">
        <v>-0.20300000000000001</v>
      </c>
      <c r="K16" s="117">
        <v>-0.20300000000000001</v>
      </c>
      <c r="L16" s="117">
        <v>-0.20300000000000001</v>
      </c>
      <c r="M16" s="117">
        <v>-0.20300000000000001</v>
      </c>
      <c r="N16" s="117">
        <v>-0.39300000000000002</v>
      </c>
      <c r="O16" s="117">
        <v>-0.51600000000000001</v>
      </c>
      <c r="P16" s="117">
        <v>-0.23899999999999999</v>
      </c>
      <c r="Q16" s="131">
        <v>-0.29799999999999999</v>
      </c>
      <c r="R16" s="129">
        <v>-0.10100000000000001</v>
      </c>
      <c r="S16" s="117">
        <v>-5.3999999999999999E-2</v>
      </c>
      <c r="T16" s="117">
        <v>-0.185</v>
      </c>
      <c r="U16" s="117">
        <v>-0.185</v>
      </c>
      <c r="V16" s="117">
        <v>-0.185</v>
      </c>
      <c r="W16" s="117">
        <v>-0.185</v>
      </c>
      <c r="X16" s="131">
        <v>-0.185</v>
      </c>
      <c r="Y16" s="117">
        <v>-0.23400000000000001</v>
      </c>
      <c r="Z16" s="129">
        <v>-0.19900000000000001</v>
      </c>
      <c r="AA16" s="117">
        <v>-0.29199999999999998</v>
      </c>
      <c r="AB16" s="117">
        <v>-0.19900000000000001</v>
      </c>
      <c r="AC16" s="117">
        <v>-0.19900000000000001</v>
      </c>
      <c r="AD16" s="117">
        <v>-0.28999999999999998</v>
      </c>
      <c r="AE16" s="131">
        <v>-0.29199999999999998</v>
      </c>
      <c r="AF16" s="117">
        <v>-0.45500000000000002</v>
      </c>
      <c r="AG16" s="131">
        <v>-0.45500000000000002</v>
      </c>
      <c r="AH16" s="117">
        <v>-0.51600000000000001</v>
      </c>
      <c r="AI16" s="131">
        <v>0.51600000000000001</v>
      </c>
      <c r="AJ16" s="131">
        <v>-0.45500000000000002</v>
      </c>
    </row>
    <row r="17" spans="2:36" s="48" customFormat="1" ht="15" customHeight="1" x14ac:dyDescent="0.25">
      <c r="B17" s="50" t="s">
        <v>211</v>
      </c>
      <c r="C17" s="129">
        <v>-0.25600000000000001</v>
      </c>
      <c r="D17" s="117">
        <v>-0.28899999999999998</v>
      </c>
      <c r="E17" s="117">
        <v>-0.28899999999999998</v>
      </c>
      <c r="F17" s="117">
        <v>-0.28899999999999998</v>
      </c>
      <c r="G17" s="117">
        <v>-0.28899999999999998</v>
      </c>
      <c r="H17" s="117">
        <v>-0.28899999999999998</v>
      </c>
      <c r="I17" s="117">
        <v>-0.36099999999999999</v>
      </c>
      <c r="J17" s="130">
        <v>-0.246</v>
      </c>
      <c r="K17" s="117">
        <v>-0.246</v>
      </c>
      <c r="L17" s="117">
        <v>-0.218</v>
      </c>
      <c r="M17" s="117">
        <v>-0.246</v>
      </c>
      <c r="N17" s="117">
        <v>-0.315</v>
      </c>
      <c r="O17" s="117">
        <v>-0.39100000000000001</v>
      </c>
      <c r="P17" s="117">
        <v>-0.25600000000000001</v>
      </c>
      <c r="Q17" s="131">
        <v>-0.36099999999999999</v>
      </c>
      <c r="R17" s="129">
        <v>-0.10100000000000001</v>
      </c>
      <c r="S17" s="117">
        <v>-5.3999999999999999E-2</v>
      </c>
      <c r="T17" s="117">
        <v>-0.185</v>
      </c>
      <c r="U17" s="117">
        <v>-0.185</v>
      </c>
      <c r="V17" s="117">
        <v>-0.185</v>
      </c>
      <c r="W17" s="117">
        <v>-0.185</v>
      </c>
      <c r="X17" s="131">
        <v>-0.185</v>
      </c>
      <c r="Y17" s="117">
        <v>-0.379</v>
      </c>
      <c r="Z17" s="129">
        <v>-0.32200000000000001</v>
      </c>
      <c r="AA17" s="117">
        <v>-0.47399999999999998</v>
      </c>
      <c r="AB17" s="117">
        <v>-0.32200000000000001</v>
      </c>
      <c r="AC17" s="117">
        <v>-0.32200000000000001</v>
      </c>
      <c r="AD17" s="117">
        <v>-0.27400000000000002</v>
      </c>
      <c r="AE17" s="131">
        <v>-0.47399999999999998</v>
      </c>
      <c r="AF17" s="117">
        <v>-0.45500000000000002</v>
      </c>
      <c r="AG17" s="131">
        <v>-0.45500000000000002</v>
      </c>
      <c r="AH17" s="117">
        <v>-0.39100000000000001</v>
      </c>
      <c r="AI17" s="131">
        <v>0.39100000000000001</v>
      </c>
      <c r="AJ17" s="131">
        <v>-0.47399999999999998</v>
      </c>
    </row>
    <row r="18" spans="2:36" s="48" customFormat="1" ht="15" customHeight="1" x14ac:dyDescent="0.25">
      <c r="B18" s="50" t="s">
        <v>212</v>
      </c>
      <c r="C18" s="129">
        <v>-0.308</v>
      </c>
      <c r="D18" s="117">
        <v>-0.308</v>
      </c>
      <c r="E18" s="117">
        <v>-0.308</v>
      </c>
      <c r="F18" s="117">
        <v>-0.308</v>
      </c>
      <c r="G18" s="117">
        <v>-0.308</v>
      </c>
      <c r="H18" s="117">
        <v>-0.308</v>
      </c>
      <c r="I18" s="117">
        <v>-0.38500000000000001</v>
      </c>
      <c r="J18" s="130">
        <v>-0.26200000000000001</v>
      </c>
      <c r="K18" s="117">
        <v>-0.26200000000000001</v>
      </c>
      <c r="L18" s="117">
        <v>-0.26200000000000001</v>
      </c>
      <c r="M18" s="117">
        <v>-0.26200000000000001</v>
      </c>
      <c r="N18" s="117">
        <v>-0.317</v>
      </c>
      <c r="O18" s="117">
        <v>-0.39200000000000002</v>
      </c>
      <c r="P18" s="117">
        <v>-0.308</v>
      </c>
      <c r="Q18" s="131">
        <v>-0.38500000000000001</v>
      </c>
      <c r="R18" s="129">
        <v>-0.10100000000000001</v>
      </c>
      <c r="S18" s="117">
        <v>-5.3999999999999999E-2</v>
      </c>
      <c r="T18" s="117">
        <v>-0.19900000000000001</v>
      </c>
      <c r="U18" s="117">
        <v>-0.19900000000000001</v>
      </c>
      <c r="V18" s="117">
        <v>-0.19900000000000001</v>
      </c>
      <c r="W18" s="117">
        <v>-0.19900000000000001</v>
      </c>
      <c r="X18" s="131">
        <v>-0.19900000000000001</v>
      </c>
      <c r="Y18" s="117">
        <v>-0.61399999999999999</v>
      </c>
      <c r="Z18" s="129">
        <v>-0.52200000000000002</v>
      </c>
      <c r="AA18" s="117">
        <v>-0.76800000000000002</v>
      </c>
      <c r="AB18" s="117">
        <v>-0.52200000000000002</v>
      </c>
      <c r="AC18" s="117">
        <v>-0.52200000000000002</v>
      </c>
      <c r="AD18" s="117">
        <v>-0.378</v>
      </c>
      <c r="AE18" s="131">
        <v>-0.76800000000000002</v>
      </c>
      <c r="AF18" s="117">
        <v>-0.45500000000000002</v>
      </c>
      <c r="AG18" s="131">
        <v>-0.45500000000000002</v>
      </c>
      <c r="AH18" s="117">
        <v>-0.39200000000000002</v>
      </c>
      <c r="AI18" s="131">
        <v>0.39200000000000002</v>
      </c>
      <c r="AJ18" s="131">
        <v>-0.76800000000000002</v>
      </c>
    </row>
    <row r="19" spans="2:36" s="48" customFormat="1" ht="15" customHeight="1" x14ac:dyDescent="0.25">
      <c r="B19" s="50" t="s">
        <v>213</v>
      </c>
      <c r="C19" s="129">
        <v>-0.28499999999999998</v>
      </c>
      <c r="D19" s="117">
        <v>-0.28899999999999998</v>
      </c>
      <c r="E19" s="117">
        <v>-0.28899999999999998</v>
      </c>
      <c r="F19" s="117">
        <v>-0.28899999999999998</v>
      </c>
      <c r="G19" s="117">
        <v>-0.28899999999999998</v>
      </c>
      <c r="H19" s="117">
        <v>-0.28899999999999998</v>
      </c>
      <c r="I19" s="117">
        <v>-0.36099999999999999</v>
      </c>
      <c r="J19" s="130">
        <v>-0.246</v>
      </c>
      <c r="K19" s="117">
        <v>-0.246</v>
      </c>
      <c r="L19" s="117">
        <v>-0.24199999999999999</v>
      </c>
      <c r="M19" s="117">
        <v>-0.246</v>
      </c>
      <c r="N19" s="117">
        <v>-0.185</v>
      </c>
      <c r="O19" s="117">
        <v>-0.28999999999999998</v>
      </c>
      <c r="P19" s="117">
        <v>-0.28499999999999998</v>
      </c>
      <c r="Q19" s="131">
        <v>-0.36099999999999999</v>
      </c>
      <c r="R19" s="129">
        <v>-0.20899999999999999</v>
      </c>
      <c r="S19" s="117">
        <v>-5.3999999999999999E-2</v>
      </c>
      <c r="T19" s="117">
        <v>-0.157</v>
      </c>
      <c r="U19" s="117">
        <v>-0.20899999999999999</v>
      </c>
      <c r="V19" s="117">
        <v>-0.20899999999999999</v>
      </c>
      <c r="W19" s="117">
        <v>-0.20899999999999999</v>
      </c>
      <c r="X19" s="131">
        <v>-0.20899999999999999</v>
      </c>
      <c r="Y19" s="117">
        <v>-0.67700000000000005</v>
      </c>
      <c r="Z19" s="129">
        <v>-0.57499999999999996</v>
      </c>
      <c r="AA19" s="117">
        <v>-0.84599999999999997</v>
      </c>
      <c r="AB19" s="117">
        <v>-0.57499999999999996</v>
      </c>
      <c r="AC19" s="117">
        <v>-0.57499999999999996</v>
      </c>
      <c r="AD19" s="117">
        <v>-0.439</v>
      </c>
      <c r="AE19" s="131">
        <v>-0.84599999999999997</v>
      </c>
      <c r="AF19" s="117">
        <v>-0.53400000000000003</v>
      </c>
      <c r="AG19" s="131">
        <v>-0.53400000000000003</v>
      </c>
      <c r="AH19" s="117">
        <v>-0.439</v>
      </c>
      <c r="AI19" s="131">
        <v>0.439</v>
      </c>
      <c r="AJ19" s="131">
        <v>-0.84599999999999997</v>
      </c>
    </row>
    <row r="20" spans="2:36" s="48" customFormat="1" ht="15" customHeight="1" x14ac:dyDescent="0.25">
      <c r="B20" s="50" t="s">
        <v>79</v>
      </c>
      <c r="C20" s="129">
        <v>-0.308</v>
      </c>
      <c r="D20" s="117">
        <v>-0.308</v>
      </c>
      <c r="E20" s="117">
        <v>-0.308</v>
      </c>
      <c r="F20" s="117">
        <v>-0.308</v>
      </c>
      <c r="G20" s="117">
        <v>-0.308</v>
      </c>
      <c r="H20" s="117">
        <v>-0.308</v>
      </c>
      <c r="I20" s="117">
        <v>-0.38500000000000001</v>
      </c>
      <c r="J20" s="130">
        <v>-0.26200000000000001</v>
      </c>
      <c r="K20" s="117">
        <v>-0.26200000000000001</v>
      </c>
      <c r="L20" s="117">
        <v>-0.26200000000000001</v>
      </c>
      <c r="M20" s="117">
        <v>-0.26200000000000001</v>
      </c>
      <c r="N20" s="117">
        <v>-0.39300000000000002</v>
      </c>
      <c r="O20" s="117">
        <v>-0.51600000000000001</v>
      </c>
      <c r="P20" s="117">
        <v>-0.308</v>
      </c>
      <c r="Q20" s="131">
        <v>-0.38500000000000001</v>
      </c>
      <c r="R20" s="129">
        <v>-0.20899999999999999</v>
      </c>
      <c r="S20" s="117">
        <v>-5.3999999999999999E-2</v>
      </c>
      <c r="T20" s="117">
        <v>-0.19900000000000001</v>
      </c>
      <c r="U20" s="117">
        <v>-0.20899999999999999</v>
      </c>
      <c r="V20" s="117">
        <v>-0.20899999999999999</v>
      </c>
      <c r="W20" s="117">
        <v>-0.20899999999999999</v>
      </c>
      <c r="X20" s="131">
        <v>-0.20899999999999999</v>
      </c>
      <c r="Y20" s="117">
        <v>-0.67700000000000005</v>
      </c>
      <c r="Z20" s="129">
        <v>-0.57499999999999996</v>
      </c>
      <c r="AA20" s="117">
        <v>-0.84599999999999997</v>
      </c>
      <c r="AB20" s="117">
        <v>-0.57499999999999996</v>
      </c>
      <c r="AC20" s="117">
        <v>-0.57499999999999996</v>
      </c>
      <c r="AD20" s="117">
        <v>-0.439</v>
      </c>
      <c r="AE20" s="131">
        <v>-0.84599999999999997</v>
      </c>
      <c r="AF20" s="117">
        <v>-0.53400000000000003</v>
      </c>
      <c r="AG20" s="131">
        <v>-0.53400000000000003</v>
      </c>
      <c r="AH20" s="117">
        <v>-0.51600000000000001</v>
      </c>
      <c r="AI20" s="131">
        <v>0.51600000000000001</v>
      </c>
      <c r="AJ20" s="131">
        <v>-0.84599999999999997</v>
      </c>
    </row>
    <row r="21" spans="2:36" ht="8.25" customHeight="1" x14ac:dyDescent="0.25">
      <c r="B21" s="51"/>
      <c r="C21" s="132"/>
      <c r="D21" s="13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4"/>
      <c r="R21" s="133"/>
      <c r="S21" s="133"/>
      <c r="T21" s="133"/>
      <c r="U21" s="133"/>
      <c r="V21" s="133"/>
      <c r="W21" s="133"/>
      <c r="X21" s="134"/>
      <c r="Y21" s="133"/>
      <c r="Z21" s="133"/>
      <c r="AA21" s="133"/>
      <c r="AB21" s="133"/>
      <c r="AC21" s="133"/>
      <c r="AD21" s="133"/>
      <c r="AE21" s="134"/>
      <c r="AF21" s="133"/>
      <c r="AG21" s="134"/>
      <c r="AH21" s="133"/>
      <c r="AI21" s="134"/>
      <c r="AJ21" s="134"/>
    </row>
    <row r="22" spans="2:36" s="48" customFormat="1" ht="15" customHeight="1" x14ac:dyDescent="0.25">
      <c r="B22" s="52" t="s">
        <v>81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35"/>
      <c r="S22" s="135"/>
      <c r="T22" s="135"/>
      <c r="U22" s="135"/>
      <c r="V22" s="135"/>
      <c r="W22" s="135"/>
      <c r="X22" s="136"/>
      <c r="Y22" s="135"/>
      <c r="Z22" s="135"/>
      <c r="AA22" s="135"/>
      <c r="AB22" s="135"/>
      <c r="AC22" s="135"/>
      <c r="AD22" s="135"/>
      <c r="AE22" s="136"/>
      <c r="AF22" s="135"/>
      <c r="AG22" s="136"/>
      <c r="AH22" s="135"/>
      <c r="AI22" s="136"/>
      <c r="AJ22" s="136"/>
    </row>
    <row r="23" spans="2:36" s="48" customFormat="1" ht="15" customHeight="1" x14ac:dyDescent="0.25">
      <c r="B23" s="50" t="s">
        <v>210</v>
      </c>
      <c r="C23" s="129">
        <v>-0.23899999999999999</v>
      </c>
      <c r="D23" s="117">
        <v>-0.246</v>
      </c>
      <c r="E23" s="117">
        <v>-0.246</v>
      </c>
      <c r="F23" s="117">
        <v>-0.246</v>
      </c>
      <c r="G23" s="117">
        <v>-0.246</v>
      </c>
      <c r="H23" s="117">
        <v>-0.246</v>
      </c>
      <c r="I23" s="117">
        <v>-0.308</v>
      </c>
      <c r="J23" s="130">
        <v>-0.20899999999999999</v>
      </c>
      <c r="K23" s="117">
        <v>-0.20899999999999999</v>
      </c>
      <c r="L23" s="117">
        <v>-0.20300000000000001</v>
      </c>
      <c r="M23" s="117">
        <v>-0.20899999999999999</v>
      </c>
      <c r="N23" s="117">
        <v>-0.39300000000000002</v>
      </c>
      <c r="O23" s="117">
        <v>-0.51600000000000001</v>
      </c>
      <c r="P23" s="117">
        <v>-0.23899999999999999</v>
      </c>
      <c r="Q23" s="131">
        <v>-0.308</v>
      </c>
      <c r="R23" s="129">
        <v>-0.10100000000000001</v>
      </c>
      <c r="S23" s="117">
        <v>-5.3999999999999999E-2</v>
      </c>
      <c r="T23" s="117">
        <v>-0.185</v>
      </c>
      <c r="U23" s="117">
        <v>-0.185</v>
      </c>
      <c r="V23" s="117">
        <v>-0.185</v>
      </c>
      <c r="W23" s="117">
        <v>-0.185</v>
      </c>
      <c r="X23" s="131">
        <v>-0.185</v>
      </c>
      <c r="Y23" s="117">
        <v>-0.51</v>
      </c>
      <c r="Z23" s="129">
        <v>-0.433</v>
      </c>
      <c r="AA23" s="117">
        <v>-0.63700000000000001</v>
      </c>
      <c r="AB23" s="117">
        <v>-0.433</v>
      </c>
      <c r="AC23" s="117">
        <v>-0.433</v>
      </c>
      <c r="AD23" s="117">
        <v>-0.28999999999999998</v>
      </c>
      <c r="AE23" s="131">
        <v>-0.63700000000000001</v>
      </c>
      <c r="AF23" s="117">
        <v>-0.60199999999999998</v>
      </c>
      <c r="AG23" s="131">
        <v>-0.60199999999999998</v>
      </c>
      <c r="AH23" s="117">
        <v>-0.51600000000000001</v>
      </c>
      <c r="AI23" s="131">
        <v>0.51600000000000001</v>
      </c>
      <c r="AJ23" s="131">
        <v>-0.68</v>
      </c>
    </row>
    <row r="24" spans="2:36" s="48" customFormat="1" ht="15" customHeight="1" x14ac:dyDescent="0.25">
      <c r="B24" s="50" t="s">
        <v>211</v>
      </c>
      <c r="C24" s="129">
        <v>-0.25600000000000001</v>
      </c>
      <c r="D24" s="117">
        <v>-0.308</v>
      </c>
      <c r="E24" s="117">
        <v>-0.308</v>
      </c>
      <c r="F24" s="117">
        <v>-0.308</v>
      </c>
      <c r="G24" s="117">
        <v>-0.308</v>
      </c>
      <c r="H24" s="117">
        <v>-0.308</v>
      </c>
      <c r="I24" s="117">
        <v>-0.38500000000000001</v>
      </c>
      <c r="J24" s="130">
        <v>-0.26200000000000001</v>
      </c>
      <c r="K24" s="117">
        <v>-0.26200000000000001</v>
      </c>
      <c r="L24" s="117">
        <v>-0.218</v>
      </c>
      <c r="M24" s="117">
        <v>-0.26200000000000001</v>
      </c>
      <c r="N24" s="117">
        <v>-0.315</v>
      </c>
      <c r="O24" s="117">
        <v>-0.39100000000000001</v>
      </c>
      <c r="P24" s="117">
        <v>-0.25600000000000001</v>
      </c>
      <c r="Q24" s="131">
        <v>-0.38500000000000001</v>
      </c>
      <c r="R24" s="129">
        <v>-0.10100000000000001</v>
      </c>
      <c r="S24" s="117">
        <v>-5.3999999999999999E-2</v>
      </c>
      <c r="T24" s="117">
        <v>-0.185</v>
      </c>
      <c r="U24" s="117">
        <v>-0.185</v>
      </c>
      <c r="V24" s="117">
        <v>-0.185</v>
      </c>
      <c r="W24" s="117">
        <v>-0.185</v>
      </c>
      <c r="X24" s="131">
        <v>-0.185</v>
      </c>
      <c r="Y24" s="117">
        <v>-0.379</v>
      </c>
      <c r="Z24" s="129">
        <v>-0.32200000000000001</v>
      </c>
      <c r="AA24" s="117">
        <v>-0.47399999999999998</v>
      </c>
      <c r="AB24" s="117">
        <v>-0.32200000000000001</v>
      </c>
      <c r="AC24" s="117">
        <v>-0.32200000000000001</v>
      </c>
      <c r="AD24" s="117">
        <v>-0.27400000000000002</v>
      </c>
      <c r="AE24" s="131">
        <v>-0.47399999999999998</v>
      </c>
      <c r="AF24" s="117">
        <v>-0.60199999999999998</v>
      </c>
      <c r="AG24" s="131">
        <v>-0.60199999999999998</v>
      </c>
      <c r="AH24" s="117">
        <v>-0.39100000000000001</v>
      </c>
      <c r="AI24" s="131">
        <v>0.39100000000000001</v>
      </c>
      <c r="AJ24" s="131">
        <v>-0.68</v>
      </c>
    </row>
    <row r="25" spans="2:36" s="48" customFormat="1" ht="15" customHeight="1" x14ac:dyDescent="0.25">
      <c r="B25" s="50" t="s">
        <v>212</v>
      </c>
      <c r="C25" s="129">
        <v>-0.38500000000000001</v>
      </c>
      <c r="D25" s="117">
        <v>-0.38500000000000001</v>
      </c>
      <c r="E25" s="117">
        <v>-0.38500000000000001</v>
      </c>
      <c r="F25" s="117">
        <v>-0.38500000000000001</v>
      </c>
      <c r="G25" s="117">
        <v>-0.38500000000000001</v>
      </c>
      <c r="H25" s="117">
        <v>-0.38500000000000001</v>
      </c>
      <c r="I25" s="117">
        <v>-0.48199999999999998</v>
      </c>
      <c r="J25" s="130">
        <v>-0.32800000000000001</v>
      </c>
      <c r="K25" s="117">
        <v>-0.32800000000000001</v>
      </c>
      <c r="L25" s="117">
        <v>-0.32800000000000001</v>
      </c>
      <c r="M25" s="117">
        <v>-0.32800000000000001</v>
      </c>
      <c r="N25" s="117">
        <v>-0.317</v>
      </c>
      <c r="O25" s="117">
        <v>-0.39200000000000002</v>
      </c>
      <c r="P25" s="117">
        <v>-0.38500000000000001</v>
      </c>
      <c r="Q25" s="131">
        <v>-0.48199999999999998</v>
      </c>
      <c r="R25" s="129">
        <v>-0.10100000000000001</v>
      </c>
      <c r="S25" s="117">
        <v>-5.3999999999999999E-2</v>
      </c>
      <c r="T25" s="117">
        <v>-0.19900000000000001</v>
      </c>
      <c r="U25" s="117">
        <v>-0.19900000000000001</v>
      </c>
      <c r="V25" s="117">
        <v>-0.19900000000000001</v>
      </c>
      <c r="W25" s="117">
        <v>-0.19900000000000001</v>
      </c>
      <c r="X25" s="131">
        <v>-0.19900000000000001</v>
      </c>
      <c r="Y25" s="117">
        <v>-0.61399999999999999</v>
      </c>
      <c r="Z25" s="129">
        <v>-0.52200000000000002</v>
      </c>
      <c r="AA25" s="117">
        <v>-0.76800000000000002</v>
      </c>
      <c r="AB25" s="117">
        <v>-0.52200000000000002</v>
      </c>
      <c r="AC25" s="117">
        <v>-0.52200000000000002</v>
      </c>
      <c r="AD25" s="117">
        <v>-0.378</v>
      </c>
      <c r="AE25" s="131">
        <v>-0.76800000000000002</v>
      </c>
      <c r="AF25" s="117">
        <v>-0.60199999999999998</v>
      </c>
      <c r="AG25" s="131">
        <v>-0.60199999999999998</v>
      </c>
      <c r="AH25" s="117">
        <v>-0.39200000000000002</v>
      </c>
      <c r="AI25" s="131">
        <v>0.39200000000000002</v>
      </c>
      <c r="AJ25" s="131">
        <v>-0.76800000000000002</v>
      </c>
    </row>
    <row r="26" spans="2:36" s="48" customFormat="1" ht="15" customHeight="1" x14ac:dyDescent="0.25">
      <c r="B26" s="50" t="s">
        <v>213</v>
      </c>
      <c r="C26" s="129">
        <v>-0.42699999999999999</v>
      </c>
      <c r="D26" s="117">
        <v>-0.42699999999999999</v>
      </c>
      <c r="E26" s="117">
        <v>-0.42699999999999999</v>
      </c>
      <c r="F26" s="117">
        <v>-0.42699999999999999</v>
      </c>
      <c r="G26" s="117">
        <v>-0.42699999999999999</v>
      </c>
      <c r="H26" s="117">
        <v>-0.42699999999999999</v>
      </c>
      <c r="I26" s="117">
        <v>-0.53400000000000003</v>
      </c>
      <c r="J26" s="130">
        <v>-0.36299999999999999</v>
      </c>
      <c r="K26" s="117">
        <v>-0.36299999999999999</v>
      </c>
      <c r="L26" s="117">
        <v>-0.36299999999999999</v>
      </c>
      <c r="M26" s="117">
        <v>-0.36299999999999999</v>
      </c>
      <c r="N26" s="117">
        <v>-0.185</v>
      </c>
      <c r="O26" s="117">
        <v>-0.28999999999999998</v>
      </c>
      <c r="P26" s="117">
        <v>-0.42699999999999999</v>
      </c>
      <c r="Q26" s="131">
        <v>-0.53400000000000003</v>
      </c>
      <c r="R26" s="129">
        <v>-0.20899999999999999</v>
      </c>
      <c r="S26" s="117">
        <v>-5.3999999999999999E-2</v>
      </c>
      <c r="T26" s="117">
        <v>-0.157</v>
      </c>
      <c r="U26" s="117">
        <v>-0.20899999999999999</v>
      </c>
      <c r="V26" s="117">
        <v>-0.20899999999999999</v>
      </c>
      <c r="W26" s="117">
        <v>-0.20899999999999999</v>
      </c>
      <c r="X26" s="131">
        <v>-0.20899999999999999</v>
      </c>
      <c r="Y26" s="117">
        <v>-0.69299999999999995</v>
      </c>
      <c r="Z26" s="129">
        <v>-0.58899999999999997</v>
      </c>
      <c r="AA26" s="117">
        <v>-0.85</v>
      </c>
      <c r="AB26" s="117">
        <v>-0.58899999999999997</v>
      </c>
      <c r="AC26" s="117">
        <v>-0.58899999999999997</v>
      </c>
      <c r="AD26" s="117">
        <v>-0.439</v>
      </c>
      <c r="AE26" s="131">
        <v>-0.85</v>
      </c>
      <c r="AF26" s="117">
        <v>-0.68</v>
      </c>
      <c r="AG26" s="131">
        <v>-0.68</v>
      </c>
      <c r="AH26" s="117">
        <v>-0.439</v>
      </c>
      <c r="AI26" s="131">
        <v>0.439</v>
      </c>
      <c r="AJ26" s="131">
        <v>-0.85</v>
      </c>
    </row>
    <row r="27" spans="2:36" s="48" customFormat="1" ht="15" customHeight="1" x14ac:dyDescent="0.25">
      <c r="B27" s="50" t="s">
        <v>79</v>
      </c>
      <c r="C27" s="129">
        <v>-0.42699999999999999</v>
      </c>
      <c r="D27" s="117">
        <v>-0.42699999999999999</v>
      </c>
      <c r="E27" s="117">
        <v>-0.42699999999999999</v>
      </c>
      <c r="F27" s="117">
        <v>-0.42699999999999999</v>
      </c>
      <c r="G27" s="117">
        <v>-0.42699999999999999</v>
      </c>
      <c r="H27" s="117">
        <v>-0.42699999999999999</v>
      </c>
      <c r="I27" s="117">
        <v>-0.53400000000000003</v>
      </c>
      <c r="J27" s="130">
        <v>-0.36299999999999999</v>
      </c>
      <c r="K27" s="117">
        <v>-0.36299999999999999</v>
      </c>
      <c r="L27" s="117">
        <v>-0.36299999999999999</v>
      </c>
      <c r="M27" s="117">
        <v>-0.36299999999999999</v>
      </c>
      <c r="N27" s="117">
        <v>-0.39300000000000002</v>
      </c>
      <c r="O27" s="117">
        <v>-0.51600000000000001</v>
      </c>
      <c r="P27" s="117">
        <v>-0.42699999999999999</v>
      </c>
      <c r="Q27" s="131">
        <v>-0.53400000000000003</v>
      </c>
      <c r="R27" s="129">
        <v>-0.20899999999999999</v>
      </c>
      <c r="S27" s="117">
        <v>-5.3999999999999999E-2</v>
      </c>
      <c r="T27" s="117">
        <v>-0.19900000000000001</v>
      </c>
      <c r="U27" s="117">
        <v>-0.20899999999999999</v>
      </c>
      <c r="V27" s="117">
        <v>-0.20899999999999999</v>
      </c>
      <c r="W27" s="117">
        <v>-0.20899999999999999</v>
      </c>
      <c r="X27" s="131">
        <v>-0.20899999999999999</v>
      </c>
      <c r="Y27" s="117">
        <v>-0.69299999999999995</v>
      </c>
      <c r="Z27" s="129">
        <v>-0.58899999999999997</v>
      </c>
      <c r="AA27" s="117">
        <v>-0.85</v>
      </c>
      <c r="AB27" s="117">
        <v>-0.58899999999999997</v>
      </c>
      <c r="AC27" s="117">
        <v>-0.58899999999999997</v>
      </c>
      <c r="AD27" s="117">
        <v>-0.439</v>
      </c>
      <c r="AE27" s="131">
        <v>-0.85</v>
      </c>
      <c r="AF27" s="117">
        <v>-0.68</v>
      </c>
      <c r="AG27" s="131">
        <v>-0.68</v>
      </c>
      <c r="AH27" s="117">
        <v>-0.51600000000000001</v>
      </c>
      <c r="AI27" s="131">
        <v>0.51600000000000001</v>
      </c>
      <c r="AJ27" s="131">
        <v>-0.85</v>
      </c>
    </row>
    <row r="28" spans="2:36" ht="8.25" customHeight="1" x14ac:dyDescent="0.25">
      <c r="B28" s="51"/>
      <c r="C28" s="132"/>
      <c r="D28" s="13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4"/>
      <c r="R28" s="133"/>
      <c r="S28" s="133"/>
      <c r="T28" s="133"/>
      <c r="U28" s="133"/>
      <c r="V28" s="133"/>
      <c r="W28" s="133"/>
      <c r="X28" s="134"/>
      <c r="Y28" s="133"/>
      <c r="Z28" s="133"/>
      <c r="AA28" s="133"/>
      <c r="AB28" s="133"/>
      <c r="AC28" s="133"/>
      <c r="AD28" s="133"/>
      <c r="AE28" s="134"/>
      <c r="AF28" s="133"/>
      <c r="AG28" s="134"/>
      <c r="AH28" s="133"/>
      <c r="AI28" s="134"/>
      <c r="AJ28" s="134"/>
    </row>
    <row r="29" spans="2:36" s="48" customFormat="1" ht="15" customHeight="1" x14ac:dyDescent="0.25">
      <c r="B29" s="52" t="s">
        <v>82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6"/>
      <c r="R29" s="135"/>
      <c r="S29" s="135"/>
      <c r="T29" s="135"/>
      <c r="U29" s="135"/>
      <c r="V29" s="135"/>
      <c r="W29" s="135"/>
      <c r="X29" s="136"/>
      <c r="Y29" s="135"/>
      <c r="Z29" s="135"/>
      <c r="AA29" s="135"/>
      <c r="AB29" s="135"/>
      <c r="AC29" s="135"/>
      <c r="AD29" s="135"/>
      <c r="AE29" s="136"/>
      <c r="AF29" s="135"/>
      <c r="AG29" s="136"/>
      <c r="AH29" s="135"/>
      <c r="AI29" s="136"/>
      <c r="AJ29" s="136"/>
    </row>
    <row r="30" spans="2:36" s="48" customFormat="1" ht="15" customHeight="1" x14ac:dyDescent="0.25">
      <c r="B30" s="50" t="s">
        <v>210</v>
      </c>
      <c r="C30" s="129">
        <v>-0.23899999999999999</v>
      </c>
      <c r="D30" s="117">
        <v>-0.28999999999999998</v>
      </c>
      <c r="E30" s="117">
        <v>-0.28999999999999998</v>
      </c>
      <c r="F30" s="117">
        <v>-0.28999999999999998</v>
      </c>
      <c r="G30" s="117">
        <v>-0.28999999999999998</v>
      </c>
      <c r="H30" s="117">
        <v>-0.28999999999999998</v>
      </c>
      <c r="I30" s="117">
        <v>-0.36199999999999999</v>
      </c>
      <c r="J30" s="130">
        <v>-0.246</v>
      </c>
      <c r="K30" s="117">
        <v>-0.246</v>
      </c>
      <c r="L30" s="117">
        <v>-0.20300000000000001</v>
      </c>
      <c r="M30" s="117">
        <v>-0.246</v>
      </c>
      <c r="N30" s="117">
        <v>-0.39300000000000002</v>
      </c>
      <c r="O30" s="117">
        <v>-0.51600000000000001</v>
      </c>
      <c r="P30" s="117">
        <v>-0.23899999999999999</v>
      </c>
      <c r="Q30" s="131">
        <v>-0.36199999999999999</v>
      </c>
      <c r="R30" s="129">
        <v>-0.158</v>
      </c>
      <c r="S30" s="117">
        <v>-0.114</v>
      </c>
      <c r="T30" s="117">
        <v>-0.23699999999999999</v>
      </c>
      <c r="U30" s="117">
        <v>-0.23699999999999999</v>
      </c>
      <c r="V30" s="117">
        <v>-0.23699999999999999</v>
      </c>
      <c r="W30" s="117">
        <v>-0.23699999999999999</v>
      </c>
      <c r="X30" s="131">
        <v>-0.23699999999999999</v>
      </c>
      <c r="Y30" s="117">
        <v>-0.51</v>
      </c>
      <c r="Z30" s="129">
        <v>-0.433</v>
      </c>
      <c r="AA30" s="117">
        <v>-0.63700000000000001</v>
      </c>
      <c r="AB30" s="117">
        <v>-0.433</v>
      </c>
      <c r="AC30" s="117">
        <v>-0.433</v>
      </c>
      <c r="AD30" s="117">
        <v>-0.28999999999999998</v>
      </c>
      <c r="AE30" s="131">
        <v>-0.63700000000000001</v>
      </c>
      <c r="AF30" s="117">
        <v>-0.67400000000000004</v>
      </c>
      <c r="AG30" s="131">
        <v>-0.67400000000000004</v>
      </c>
      <c r="AH30" s="117">
        <v>-0.51600000000000001</v>
      </c>
      <c r="AI30" s="131">
        <v>0.51600000000000001</v>
      </c>
      <c r="AJ30" s="131">
        <v>-0.67400000000000004</v>
      </c>
    </row>
    <row r="31" spans="2:36" s="48" customFormat="1" ht="15" customHeight="1" x14ac:dyDescent="0.25">
      <c r="B31" s="50" t="s">
        <v>211</v>
      </c>
      <c r="C31" s="129">
        <v>-0.52700000000000002</v>
      </c>
      <c r="D31" s="117">
        <v>-0.52700000000000002</v>
      </c>
      <c r="E31" s="117">
        <v>-0.52700000000000002</v>
      </c>
      <c r="F31" s="117">
        <v>-0.52700000000000002</v>
      </c>
      <c r="G31" s="117">
        <v>-0.52700000000000002</v>
      </c>
      <c r="H31" s="117">
        <v>-0.52700000000000002</v>
      </c>
      <c r="I31" s="117">
        <v>-0.65900000000000003</v>
      </c>
      <c r="J31" s="130">
        <v>-0.44800000000000001</v>
      </c>
      <c r="K31" s="117">
        <v>-0.44800000000000001</v>
      </c>
      <c r="L31" s="117">
        <v>-0.44800000000000001</v>
      </c>
      <c r="M31" s="117">
        <v>-0.44800000000000001</v>
      </c>
      <c r="N31" s="117">
        <v>-0.315</v>
      </c>
      <c r="O31" s="117">
        <v>-0.39100000000000001</v>
      </c>
      <c r="P31" s="117">
        <v>-0.52700000000000002</v>
      </c>
      <c r="Q31" s="131">
        <v>-0.65900000000000003</v>
      </c>
      <c r="R31" s="129">
        <v>-0.158</v>
      </c>
      <c r="S31" s="117">
        <v>-0.114</v>
      </c>
      <c r="T31" s="117">
        <v>-0.23699999999999999</v>
      </c>
      <c r="U31" s="117">
        <v>-0.23699999999999999</v>
      </c>
      <c r="V31" s="117">
        <v>-0.23699999999999999</v>
      </c>
      <c r="W31" s="117">
        <v>-0.23699999999999999</v>
      </c>
      <c r="X31" s="131">
        <v>-0.23699999999999999</v>
      </c>
      <c r="Y31" s="117">
        <v>-0.64100000000000001</v>
      </c>
      <c r="Z31" s="129">
        <v>-0.54500000000000004</v>
      </c>
      <c r="AA31" s="117">
        <v>-0.80100000000000005</v>
      </c>
      <c r="AB31" s="117">
        <v>-0.54500000000000004</v>
      </c>
      <c r="AC31" s="117">
        <v>-0.54500000000000004</v>
      </c>
      <c r="AD31" s="117">
        <v>-0.27400000000000002</v>
      </c>
      <c r="AE31" s="131">
        <v>-0.80100000000000005</v>
      </c>
      <c r="AF31" s="117">
        <v>-0.67400000000000004</v>
      </c>
      <c r="AG31" s="131">
        <v>-0.67400000000000004</v>
      </c>
      <c r="AH31" s="117">
        <v>-0.39100000000000001</v>
      </c>
      <c r="AI31" s="131">
        <v>0.39100000000000001</v>
      </c>
      <c r="AJ31" s="131">
        <v>-0.80100000000000005</v>
      </c>
    </row>
    <row r="32" spans="2:36" s="48" customFormat="1" ht="15" customHeight="1" x14ac:dyDescent="0.25">
      <c r="B32" s="50" t="s">
        <v>212</v>
      </c>
      <c r="C32" s="129">
        <v>-0.52700000000000002</v>
      </c>
      <c r="D32" s="117">
        <v>-0.52700000000000002</v>
      </c>
      <c r="E32" s="117">
        <v>-0.52700000000000002</v>
      </c>
      <c r="F32" s="117">
        <v>-0.52700000000000002</v>
      </c>
      <c r="G32" s="117">
        <v>-0.52700000000000002</v>
      </c>
      <c r="H32" s="117">
        <v>-0.52700000000000002</v>
      </c>
      <c r="I32" s="117">
        <v>-0.65900000000000003</v>
      </c>
      <c r="J32" s="130">
        <v>-0.44800000000000001</v>
      </c>
      <c r="K32" s="117">
        <v>-0.44800000000000001</v>
      </c>
      <c r="L32" s="117">
        <v>-0.44800000000000001</v>
      </c>
      <c r="M32" s="117">
        <v>-0.44800000000000001</v>
      </c>
      <c r="N32" s="117">
        <v>-0.317</v>
      </c>
      <c r="O32" s="117">
        <v>-0.39200000000000002</v>
      </c>
      <c r="P32" s="117">
        <v>-0.52700000000000002</v>
      </c>
      <c r="Q32" s="131">
        <v>-0.65900000000000003</v>
      </c>
      <c r="R32" s="129">
        <v>-0.158</v>
      </c>
      <c r="S32" s="117">
        <v>-0.114</v>
      </c>
      <c r="T32" s="117">
        <v>-0.25</v>
      </c>
      <c r="U32" s="117">
        <v>-0.25</v>
      </c>
      <c r="V32" s="117">
        <v>-0.25</v>
      </c>
      <c r="W32" s="117">
        <v>-0.25</v>
      </c>
      <c r="X32" s="131">
        <v>-0.25</v>
      </c>
      <c r="Y32" s="117">
        <v>-0.63100000000000001</v>
      </c>
      <c r="Z32" s="129">
        <v>-0.53700000000000003</v>
      </c>
      <c r="AA32" s="117">
        <v>-0.78900000000000003</v>
      </c>
      <c r="AB32" s="117">
        <v>-0.53700000000000003</v>
      </c>
      <c r="AC32" s="117">
        <v>-0.53700000000000003</v>
      </c>
      <c r="AD32" s="117">
        <v>-0.378</v>
      </c>
      <c r="AE32" s="131">
        <v>-0.78900000000000003</v>
      </c>
      <c r="AF32" s="117">
        <v>-0.67400000000000004</v>
      </c>
      <c r="AG32" s="131">
        <v>-0.67400000000000004</v>
      </c>
      <c r="AH32" s="117">
        <v>-0.39200000000000002</v>
      </c>
      <c r="AI32" s="131">
        <v>0.39200000000000002</v>
      </c>
      <c r="AJ32" s="131">
        <v>-0.78900000000000003</v>
      </c>
    </row>
    <row r="33" spans="2:36" s="48" customFormat="1" ht="15" customHeight="1" x14ac:dyDescent="0.25">
      <c r="B33" s="50" t="s">
        <v>213</v>
      </c>
      <c r="C33" s="129">
        <v>-0.56499999999999995</v>
      </c>
      <c r="D33" s="117">
        <v>-0.56499999999999995</v>
      </c>
      <c r="E33" s="117">
        <v>-0.56499999999999995</v>
      </c>
      <c r="F33" s="117">
        <v>-0.56499999999999995</v>
      </c>
      <c r="G33" s="117">
        <v>-0.56499999999999995</v>
      </c>
      <c r="H33" s="117">
        <v>-0.56499999999999995</v>
      </c>
      <c r="I33" s="117">
        <v>-0.70599999999999996</v>
      </c>
      <c r="J33" s="130">
        <v>-0.48</v>
      </c>
      <c r="K33" s="117">
        <v>-0.48</v>
      </c>
      <c r="L33" s="117">
        <v>-0.48</v>
      </c>
      <c r="M33" s="117">
        <v>-0.48</v>
      </c>
      <c r="N33" s="117">
        <v>-0.185</v>
      </c>
      <c r="O33" s="117">
        <v>-0.28999999999999998</v>
      </c>
      <c r="P33" s="117">
        <v>-0.56499999999999995</v>
      </c>
      <c r="Q33" s="131">
        <v>-0.70599999999999996</v>
      </c>
      <c r="R33" s="129">
        <v>-0.20899999999999999</v>
      </c>
      <c r="S33" s="117">
        <v>-5.3999999999999999E-2</v>
      </c>
      <c r="T33" s="117">
        <v>-0.157</v>
      </c>
      <c r="U33" s="117">
        <v>-0.20899999999999999</v>
      </c>
      <c r="V33" s="117">
        <v>-0.20899999999999999</v>
      </c>
      <c r="W33" s="117">
        <v>-0.20899999999999999</v>
      </c>
      <c r="X33" s="131">
        <v>-0.20899999999999999</v>
      </c>
      <c r="Y33" s="117">
        <v>-0.75700000000000001</v>
      </c>
      <c r="Z33" s="129">
        <v>-0.64300000000000002</v>
      </c>
      <c r="AA33" s="117">
        <v>-0.85</v>
      </c>
      <c r="AB33" s="117">
        <v>-0.64300000000000002</v>
      </c>
      <c r="AC33" s="117">
        <v>-0.64300000000000002</v>
      </c>
      <c r="AD33" s="117">
        <v>-0.439</v>
      </c>
      <c r="AE33" s="131">
        <v>-0.85</v>
      </c>
      <c r="AF33" s="117">
        <v>-0.73399999999999999</v>
      </c>
      <c r="AG33" s="131">
        <v>-0.73399999999999999</v>
      </c>
      <c r="AH33" s="117">
        <v>-0.439</v>
      </c>
      <c r="AI33" s="131">
        <v>0.439</v>
      </c>
      <c r="AJ33" s="131">
        <v>-0.85</v>
      </c>
    </row>
    <row r="34" spans="2:36" s="48" customFormat="1" ht="15" customHeight="1" x14ac:dyDescent="0.25">
      <c r="B34" s="50" t="s">
        <v>79</v>
      </c>
      <c r="C34" s="129">
        <v>-0.56499999999999995</v>
      </c>
      <c r="D34" s="117">
        <v>-0.56499999999999995</v>
      </c>
      <c r="E34" s="117">
        <v>-0.56499999999999995</v>
      </c>
      <c r="F34" s="117">
        <v>-0.56499999999999995</v>
      </c>
      <c r="G34" s="117">
        <v>-0.56499999999999995</v>
      </c>
      <c r="H34" s="117">
        <v>-0.56499999999999995</v>
      </c>
      <c r="I34" s="117">
        <v>-0.70599999999999996</v>
      </c>
      <c r="J34" s="130">
        <v>-0.48</v>
      </c>
      <c r="K34" s="117">
        <v>-0.48</v>
      </c>
      <c r="L34" s="117">
        <v>-0.48</v>
      </c>
      <c r="M34" s="117">
        <v>-0.48</v>
      </c>
      <c r="N34" s="117">
        <v>-0.39300000000000002</v>
      </c>
      <c r="O34" s="117">
        <v>-0.51600000000000001</v>
      </c>
      <c r="P34" s="117">
        <v>-0.56499999999999995</v>
      </c>
      <c r="Q34" s="131">
        <v>-0.70599999999999996</v>
      </c>
      <c r="R34" s="129">
        <v>-0.20899999999999999</v>
      </c>
      <c r="S34" s="117">
        <v>-0.114</v>
      </c>
      <c r="T34" s="117">
        <v>-0.25</v>
      </c>
      <c r="U34" s="117">
        <v>-0.25</v>
      </c>
      <c r="V34" s="117">
        <v>-0.25</v>
      </c>
      <c r="W34" s="117">
        <v>-0.25</v>
      </c>
      <c r="X34" s="131">
        <v>-0.25</v>
      </c>
      <c r="Y34" s="117">
        <v>-0.75700000000000001</v>
      </c>
      <c r="Z34" s="129">
        <v>-0.64300000000000002</v>
      </c>
      <c r="AA34" s="117">
        <v>-0.85</v>
      </c>
      <c r="AB34" s="117">
        <v>-0.64300000000000002</v>
      </c>
      <c r="AC34" s="117">
        <v>-0.64300000000000002</v>
      </c>
      <c r="AD34" s="117">
        <v>-0.439</v>
      </c>
      <c r="AE34" s="131">
        <v>-0.85</v>
      </c>
      <c r="AF34" s="117">
        <v>-0.73399999999999999</v>
      </c>
      <c r="AG34" s="131">
        <v>-0.73399999999999999</v>
      </c>
      <c r="AH34" s="117">
        <v>-0.51600000000000001</v>
      </c>
      <c r="AI34" s="131">
        <v>0.51600000000000001</v>
      </c>
      <c r="AJ34" s="131">
        <v>-0.85</v>
      </c>
    </row>
    <row r="35" spans="2:36" ht="8.25" customHeight="1" x14ac:dyDescent="0.25">
      <c r="B35" s="51"/>
      <c r="C35" s="132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133"/>
      <c r="S35" s="133"/>
      <c r="T35" s="133"/>
      <c r="U35" s="133"/>
      <c r="V35" s="133"/>
      <c r="W35" s="133"/>
      <c r="X35" s="134"/>
      <c r="Y35" s="133"/>
      <c r="Z35" s="133"/>
      <c r="AA35" s="133"/>
      <c r="AB35" s="133"/>
      <c r="AC35" s="133"/>
      <c r="AD35" s="133"/>
      <c r="AE35" s="134"/>
      <c r="AF35" s="133"/>
      <c r="AG35" s="134"/>
      <c r="AH35" s="133"/>
      <c r="AI35" s="134"/>
      <c r="AJ35" s="134"/>
    </row>
    <row r="36" spans="2:36" s="48" customFormat="1" ht="15" customHeight="1" x14ac:dyDescent="0.25">
      <c r="B36" s="52" t="s">
        <v>83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6"/>
      <c r="R36" s="135"/>
      <c r="S36" s="135"/>
      <c r="T36" s="135"/>
      <c r="U36" s="135"/>
      <c r="V36" s="135"/>
      <c r="W36" s="135"/>
      <c r="X36" s="136"/>
      <c r="Y36" s="135"/>
      <c r="Z36" s="135"/>
      <c r="AA36" s="135"/>
      <c r="AB36" s="135"/>
      <c r="AC36" s="135"/>
      <c r="AD36" s="135"/>
      <c r="AE36" s="136"/>
      <c r="AF36" s="135"/>
      <c r="AG36" s="136"/>
      <c r="AH36" s="135"/>
      <c r="AI36" s="136"/>
      <c r="AJ36" s="136"/>
    </row>
    <row r="37" spans="2:36" s="48" customFormat="1" ht="15" customHeight="1" x14ac:dyDescent="0.25">
      <c r="B37" s="50" t="s">
        <v>210</v>
      </c>
      <c r="C37" s="129">
        <v>-0.23899999999999999</v>
      </c>
      <c r="D37" s="117">
        <v>-0.33200000000000002</v>
      </c>
      <c r="E37" s="117">
        <v>-0.33200000000000002</v>
      </c>
      <c r="F37" s="117">
        <v>-0.33200000000000002</v>
      </c>
      <c r="G37" s="117">
        <v>-0.33200000000000002</v>
      </c>
      <c r="H37" s="117">
        <v>-0.33200000000000002</v>
      </c>
      <c r="I37" s="117">
        <v>-0.41599999999999998</v>
      </c>
      <c r="J37" s="130">
        <v>-0.28299999999999997</v>
      </c>
      <c r="K37" s="117">
        <v>-0.28299999999999997</v>
      </c>
      <c r="L37" s="117">
        <v>-0.20300000000000001</v>
      </c>
      <c r="M37" s="117">
        <v>-0.28299999999999997</v>
      </c>
      <c r="N37" s="117">
        <v>-0.39300000000000002</v>
      </c>
      <c r="O37" s="117">
        <v>-0.51600000000000001</v>
      </c>
      <c r="P37" s="117">
        <v>-0.23899999999999999</v>
      </c>
      <c r="Q37" s="131">
        <v>-0.41599999999999998</v>
      </c>
      <c r="R37" s="129">
        <v>-0.33700000000000002</v>
      </c>
      <c r="S37" s="117">
        <v>-0.30199999999999999</v>
      </c>
      <c r="T37" s="117">
        <v>-0.39900000000000002</v>
      </c>
      <c r="U37" s="117">
        <v>-0.39900000000000002</v>
      </c>
      <c r="V37" s="117">
        <v>-0.39900000000000002</v>
      </c>
      <c r="W37" s="117">
        <v>-0.39900000000000002</v>
      </c>
      <c r="X37" s="131">
        <v>-0.39900000000000002</v>
      </c>
      <c r="Y37" s="117">
        <v>-0.77800000000000002</v>
      </c>
      <c r="Z37" s="129">
        <v>-0.66100000000000003</v>
      </c>
      <c r="AA37" s="117">
        <v>-0.85</v>
      </c>
      <c r="AB37" s="117">
        <v>-0.66100000000000003</v>
      </c>
      <c r="AC37" s="117">
        <v>-0.66100000000000003</v>
      </c>
      <c r="AD37" s="117">
        <v>-0.28999999999999998</v>
      </c>
      <c r="AE37" s="131">
        <v>-0.85</v>
      </c>
      <c r="AF37" s="117">
        <v>-0.81899999999999995</v>
      </c>
      <c r="AG37" s="131">
        <v>-0.81899999999999995</v>
      </c>
      <c r="AH37" s="117">
        <v>-0.51600000000000001</v>
      </c>
      <c r="AI37" s="131">
        <v>0.51600000000000001</v>
      </c>
      <c r="AJ37" s="131">
        <v>-0.85</v>
      </c>
    </row>
    <row r="38" spans="2:36" s="48" customFormat="1" ht="15" customHeight="1" x14ac:dyDescent="0.25">
      <c r="B38" s="50" t="s">
        <v>211</v>
      </c>
      <c r="C38" s="129">
        <v>-0.625</v>
      </c>
      <c r="D38" s="117">
        <v>-0.625</v>
      </c>
      <c r="E38" s="117">
        <v>-0.625</v>
      </c>
      <c r="F38" s="117">
        <v>-0.625</v>
      </c>
      <c r="G38" s="117">
        <v>-0.625</v>
      </c>
      <c r="H38" s="117">
        <v>-0.625</v>
      </c>
      <c r="I38" s="117">
        <v>-0.78200000000000003</v>
      </c>
      <c r="J38" s="130">
        <v>-0.53100000000000003</v>
      </c>
      <c r="K38" s="117">
        <v>-0.53100000000000003</v>
      </c>
      <c r="L38" s="117">
        <v>-0.53100000000000003</v>
      </c>
      <c r="M38" s="117">
        <v>-0.53100000000000003</v>
      </c>
      <c r="N38" s="117">
        <v>-0.315</v>
      </c>
      <c r="O38" s="117">
        <v>-0.39100000000000001</v>
      </c>
      <c r="P38" s="117">
        <v>-0.625</v>
      </c>
      <c r="Q38" s="131">
        <v>-0.78200000000000003</v>
      </c>
      <c r="R38" s="129">
        <v>-0.33700000000000002</v>
      </c>
      <c r="S38" s="117">
        <v>-0.30199999999999999</v>
      </c>
      <c r="T38" s="117">
        <v>-0.39900000000000002</v>
      </c>
      <c r="U38" s="117">
        <v>-0.39900000000000002</v>
      </c>
      <c r="V38" s="117">
        <v>-0.39900000000000002</v>
      </c>
      <c r="W38" s="117">
        <v>-0.39900000000000002</v>
      </c>
      <c r="X38" s="131">
        <v>-0.39900000000000002</v>
      </c>
      <c r="Y38" s="117">
        <v>-0.77800000000000002</v>
      </c>
      <c r="Z38" s="129">
        <v>-0.66100000000000003</v>
      </c>
      <c r="AA38" s="117">
        <v>-0.85</v>
      </c>
      <c r="AB38" s="117">
        <v>-0.66100000000000003</v>
      </c>
      <c r="AC38" s="117">
        <v>-0.66100000000000003</v>
      </c>
      <c r="AD38" s="117">
        <v>-0.27400000000000002</v>
      </c>
      <c r="AE38" s="131">
        <v>-0.85</v>
      </c>
      <c r="AF38" s="117">
        <v>-0.81899999999999995</v>
      </c>
      <c r="AG38" s="131">
        <v>-0.81899999999999995</v>
      </c>
      <c r="AH38" s="117">
        <v>-0.39100000000000001</v>
      </c>
      <c r="AI38" s="131">
        <v>0.39100000000000001</v>
      </c>
      <c r="AJ38" s="131">
        <v>-0.85</v>
      </c>
    </row>
    <row r="39" spans="2:36" s="48" customFormat="1" ht="15" customHeight="1" x14ac:dyDescent="0.25">
      <c r="B39" s="50" t="s">
        <v>212</v>
      </c>
      <c r="C39" s="129">
        <v>-0.625</v>
      </c>
      <c r="D39" s="117">
        <v>-0.625</v>
      </c>
      <c r="E39" s="117">
        <v>-0.625</v>
      </c>
      <c r="F39" s="117">
        <v>-0.625</v>
      </c>
      <c r="G39" s="117">
        <v>-0.625</v>
      </c>
      <c r="H39" s="117">
        <v>-0.625</v>
      </c>
      <c r="I39" s="117">
        <v>-0.78200000000000003</v>
      </c>
      <c r="J39" s="130">
        <v>-0.53100000000000003</v>
      </c>
      <c r="K39" s="117">
        <v>-0.53100000000000003</v>
      </c>
      <c r="L39" s="117">
        <v>-0.53100000000000003</v>
      </c>
      <c r="M39" s="117">
        <v>-0.53100000000000003</v>
      </c>
      <c r="N39" s="117">
        <v>-0.317</v>
      </c>
      <c r="O39" s="117">
        <v>-0.39200000000000002</v>
      </c>
      <c r="P39" s="117">
        <v>-0.625</v>
      </c>
      <c r="Q39" s="131">
        <v>-0.78200000000000003</v>
      </c>
      <c r="R39" s="129">
        <v>-0.33700000000000002</v>
      </c>
      <c r="S39" s="117">
        <v>-0.30199999999999999</v>
      </c>
      <c r="T39" s="117">
        <v>-0.40899999999999997</v>
      </c>
      <c r="U39" s="117">
        <v>-0.40899999999999997</v>
      </c>
      <c r="V39" s="117">
        <v>-0.40899999999999997</v>
      </c>
      <c r="W39" s="117">
        <v>-0.40899999999999997</v>
      </c>
      <c r="X39" s="131">
        <v>-0.40899999999999997</v>
      </c>
      <c r="Y39" s="117">
        <v>-0.71299999999999997</v>
      </c>
      <c r="Z39" s="129">
        <v>-0.60599999999999998</v>
      </c>
      <c r="AA39" s="117">
        <v>-0.85</v>
      </c>
      <c r="AB39" s="117">
        <v>-0.60599999999999998</v>
      </c>
      <c r="AC39" s="117">
        <v>-0.60599999999999998</v>
      </c>
      <c r="AD39" s="117">
        <v>-0.378</v>
      </c>
      <c r="AE39" s="131">
        <v>-0.85</v>
      </c>
      <c r="AF39" s="117">
        <v>-0.81899999999999995</v>
      </c>
      <c r="AG39" s="131">
        <v>-0.81899999999999995</v>
      </c>
      <c r="AH39" s="117">
        <v>-0.39200000000000002</v>
      </c>
      <c r="AI39" s="131">
        <v>0.39200000000000002</v>
      </c>
      <c r="AJ39" s="131">
        <v>-0.85</v>
      </c>
    </row>
    <row r="40" spans="2:36" s="48" customFormat="1" ht="15" customHeight="1" x14ac:dyDescent="0.25">
      <c r="B40" s="50" t="s">
        <v>213</v>
      </c>
      <c r="C40" s="129">
        <v>-0.625</v>
      </c>
      <c r="D40" s="117">
        <v>-0.625</v>
      </c>
      <c r="E40" s="117">
        <v>-0.625</v>
      </c>
      <c r="F40" s="117">
        <v>-0.625</v>
      </c>
      <c r="G40" s="117">
        <v>-0.625</v>
      </c>
      <c r="H40" s="117">
        <v>-0.625</v>
      </c>
      <c r="I40" s="117">
        <v>-0.78200000000000003</v>
      </c>
      <c r="J40" s="130">
        <v>-0.53100000000000003</v>
      </c>
      <c r="K40" s="117">
        <v>-0.53100000000000003</v>
      </c>
      <c r="L40" s="117">
        <v>-0.53100000000000003</v>
      </c>
      <c r="M40" s="117">
        <v>-0.53100000000000003</v>
      </c>
      <c r="N40" s="117">
        <v>-0.185</v>
      </c>
      <c r="O40" s="117">
        <v>-0.28999999999999998</v>
      </c>
      <c r="P40" s="117">
        <v>-0.625</v>
      </c>
      <c r="Q40" s="131">
        <v>-0.78200000000000003</v>
      </c>
      <c r="R40" s="129">
        <v>-0.33700000000000002</v>
      </c>
      <c r="S40" s="117">
        <v>-0.20699999999999999</v>
      </c>
      <c r="T40" s="117">
        <v>-0.29299999999999998</v>
      </c>
      <c r="U40" s="117">
        <v>-0.33700000000000002</v>
      </c>
      <c r="V40" s="117">
        <v>-0.33700000000000002</v>
      </c>
      <c r="W40" s="117">
        <v>-0.33700000000000002</v>
      </c>
      <c r="X40" s="131">
        <v>-0.33700000000000002</v>
      </c>
      <c r="Y40" s="117">
        <v>-0.75700000000000001</v>
      </c>
      <c r="Z40" s="129">
        <v>-0.64300000000000002</v>
      </c>
      <c r="AA40" s="117">
        <v>-0.85</v>
      </c>
      <c r="AB40" s="117">
        <v>-0.64300000000000002</v>
      </c>
      <c r="AC40" s="117">
        <v>-0.64300000000000002</v>
      </c>
      <c r="AD40" s="117">
        <v>-0.439</v>
      </c>
      <c r="AE40" s="131">
        <v>-0.85</v>
      </c>
      <c r="AF40" s="117">
        <v>-0.83599999999999997</v>
      </c>
      <c r="AG40" s="131">
        <v>-0.83599999999999997</v>
      </c>
      <c r="AH40" s="117">
        <v>-0.439</v>
      </c>
      <c r="AI40" s="131">
        <v>0.439</v>
      </c>
      <c r="AJ40" s="131">
        <v>-0.85</v>
      </c>
    </row>
    <row r="41" spans="2:36" s="48" customFormat="1" ht="15" customHeight="1" x14ac:dyDescent="0.25">
      <c r="B41" s="50" t="s">
        <v>79</v>
      </c>
      <c r="C41" s="129">
        <v>-0.625</v>
      </c>
      <c r="D41" s="117">
        <v>-0.625</v>
      </c>
      <c r="E41" s="117">
        <v>-0.625</v>
      </c>
      <c r="F41" s="117">
        <v>-0.625</v>
      </c>
      <c r="G41" s="117">
        <v>-0.625</v>
      </c>
      <c r="H41" s="117">
        <v>-0.625</v>
      </c>
      <c r="I41" s="117">
        <v>-0.78200000000000003</v>
      </c>
      <c r="J41" s="130">
        <v>-0.53100000000000003</v>
      </c>
      <c r="K41" s="117">
        <v>-0.53100000000000003</v>
      </c>
      <c r="L41" s="117">
        <v>-0.53100000000000003</v>
      </c>
      <c r="M41" s="117">
        <v>-0.53100000000000003</v>
      </c>
      <c r="N41" s="117">
        <v>-0.39300000000000002</v>
      </c>
      <c r="O41" s="117">
        <v>-0.51600000000000001</v>
      </c>
      <c r="P41" s="117">
        <v>-0.625</v>
      </c>
      <c r="Q41" s="131">
        <v>-0.78200000000000003</v>
      </c>
      <c r="R41" s="129">
        <v>-0.33700000000000002</v>
      </c>
      <c r="S41" s="117">
        <v>-0.30199999999999999</v>
      </c>
      <c r="T41" s="117">
        <v>-0.40899999999999997</v>
      </c>
      <c r="U41" s="117">
        <v>-0.40899999999999997</v>
      </c>
      <c r="V41" s="117">
        <v>-0.40899999999999997</v>
      </c>
      <c r="W41" s="117">
        <v>-0.40899999999999997</v>
      </c>
      <c r="X41" s="131">
        <v>-0.40899999999999997</v>
      </c>
      <c r="Y41" s="117">
        <v>-0.77800000000000002</v>
      </c>
      <c r="Z41" s="129">
        <v>-0.66100000000000003</v>
      </c>
      <c r="AA41" s="117">
        <v>-0.85</v>
      </c>
      <c r="AB41" s="117">
        <v>-0.66100000000000003</v>
      </c>
      <c r="AC41" s="117">
        <v>-0.66100000000000003</v>
      </c>
      <c r="AD41" s="117">
        <v>-0.439</v>
      </c>
      <c r="AE41" s="131">
        <v>-0.85</v>
      </c>
      <c r="AF41" s="117">
        <v>-0.83599999999999997</v>
      </c>
      <c r="AG41" s="131">
        <v>-0.83599999999999997</v>
      </c>
      <c r="AH41" s="117">
        <v>-0.51600000000000001</v>
      </c>
      <c r="AI41" s="131">
        <v>0.51600000000000001</v>
      </c>
      <c r="AJ41" s="131">
        <v>-0.85</v>
      </c>
    </row>
    <row r="42" spans="2:36" ht="8.25" customHeight="1" x14ac:dyDescent="0.25">
      <c r="B42" s="51"/>
      <c r="C42" s="132"/>
      <c r="D42" s="132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4"/>
      <c r="R42" s="133"/>
      <c r="S42" s="133"/>
      <c r="T42" s="133"/>
      <c r="U42" s="133"/>
      <c r="V42" s="133"/>
      <c r="W42" s="133"/>
      <c r="X42" s="134"/>
      <c r="Y42" s="133"/>
      <c r="Z42" s="133"/>
      <c r="AA42" s="133"/>
      <c r="AB42" s="133"/>
      <c r="AC42" s="133"/>
      <c r="AD42" s="133"/>
      <c r="AE42" s="134"/>
      <c r="AF42" s="133"/>
      <c r="AG42" s="134"/>
      <c r="AH42" s="133"/>
      <c r="AI42" s="134"/>
      <c r="AJ42" s="134"/>
    </row>
    <row r="43" spans="2:36" s="48" customFormat="1" ht="15" customHeight="1" x14ac:dyDescent="0.25">
      <c r="B43" s="52" t="s">
        <v>84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6"/>
      <c r="R43" s="135"/>
      <c r="S43" s="135"/>
      <c r="T43" s="135"/>
      <c r="U43" s="135"/>
      <c r="V43" s="135"/>
      <c r="W43" s="135"/>
      <c r="X43" s="136"/>
      <c r="Y43" s="135"/>
      <c r="Z43" s="135"/>
      <c r="AA43" s="135"/>
      <c r="AB43" s="135"/>
      <c r="AC43" s="135"/>
      <c r="AD43" s="135"/>
      <c r="AE43" s="136"/>
      <c r="AF43" s="135"/>
      <c r="AG43" s="136"/>
      <c r="AH43" s="135"/>
      <c r="AI43" s="136"/>
      <c r="AJ43" s="136"/>
    </row>
    <row r="44" spans="2:36" s="48" customFormat="1" ht="15" customHeight="1" x14ac:dyDescent="0.25">
      <c r="B44" s="50" t="s">
        <v>210</v>
      </c>
      <c r="C44" s="129">
        <v>-0.23899999999999999</v>
      </c>
      <c r="D44" s="117">
        <v>-0.36099999999999999</v>
      </c>
      <c r="E44" s="117">
        <v>-0.36099999999999999</v>
      </c>
      <c r="F44" s="117">
        <v>-0.36099999999999999</v>
      </c>
      <c r="G44" s="117">
        <v>-0.36099999999999999</v>
      </c>
      <c r="H44" s="117">
        <v>-0.36099999999999999</v>
      </c>
      <c r="I44" s="117">
        <v>-0.45100000000000001</v>
      </c>
      <c r="J44" s="130">
        <v>-0.307</v>
      </c>
      <c r="K44" s="117">
        <v>-0.307</v>
      </c>
      <c r="L44" s="117">
        <v>-0.20300000000000001</v>
      </c>
      <c r="M44" s="117">
        <v>-0.307</v>
      </c>
      <c r="N44" s="117">
        <v>-0.39300000000000002</v>
      </c>
      <c r="O44" s="117">
        <v>-0.51600000000000001</v>
      </c>
      <c r="P44" s="117">
        <v>-0.23899999999999999</v>
      </c>
      <c r="Q44" s="131">
        <v>-0.45100000000000001</v>
      </c>
      <c r="R44" s="129">
        <v>-0.33700000000000002</v>
      </c>
      <c r="S44" s="117">
        <v>-0.30199999999999999</v>
      </c>
      <c r="T44" s="117">
        <v>-0.39900000000000002</v>
      </c>
      <c r="U44" s="117">
        <v>-0.39900000000000002</v>
      </c>
      <c r="V44" s="117">
        <v>-0.39900000000000002</v>
      </c>
      <c r="W44" s="117">
        <v>-0.39900000000000002</v>
      </c>
      <c r="X44" s="131">
        <v>-0.39900000000000002</v>
      </c>
      <c r="Y44" s="117">
        <v>-0.77800000000000002</v>
      </c>
      <c r="Z44" s="129">
        <v>-0.66100000000000003</v>
      </c>
      <c r="AA44" s="117">
        <v>-0.85</v>
      </c>
      <c r="AB44" s="117">
        <v>-0.66100000000000003</v>
      </c>
      <c r="AC44" s="117">
        <v>-0.66100000000000003</v>
      </c>
      <c r="AD44" s="117">
        <v>-0.28999999999999998</v>
      </c>
      <c r="AE44" s="131">
        <v>-0.85</v>
      </c>
      <c r="AF44" s="117">
        <v>-0.81899999999999995</v>
      </c>
      <c r="AG44" s="131">
        <v>-0.81899999999999995</v>
      </c>
      <c r="AH44" s="117">
        <v>-0.51600000000000001</v>
      </c>
      <c r="AI44" s="131">
        <v>0.51600000000000001</v>
      </c>
      <c r="AJ44" s="131">
        <v>-0.85</v>
      </c>
    </row>
    <row r="45" spans="2:36" s="48" customFormat="1" ht="15" customHeight="1" x14ac:dyDescent="0.25">
      <c r="B45" s="50" t="s">
        <v>211</v>
      </c>
      <c r="C45" s="129">
        <v>-0.70599999999999996</v>
      </c>
      <c r="D45" s="117">
        <v>-0.70599999999999996</v>
      </c>
      <c r="E45" s="117">
        <v>-0.70599999999999996</v>
      </c>
      <c r="F45" s="117">
        <v>-0.70599999999999996</v>
      </c>
      <c r="G45" s="117">
        <v>-0.70599999999999996</v>
      </c>
      <c r="H45" s="117">
        <v>-0.70599999999999996</v>
      </c>
      <c r="I45" s="117">
        <v>-0.85</v>
      </c>
      <c r="J45" s="130">
        <v>-0.6</v>
      </c>
      <c r="K45" s="117">
        <v>-0.6</v>
      </c>
      <c r="L45" s="117">
        <v>-0.6</v>
      </c>
      <c r="M45" s="117">
        <v>-0.6</v>
      </c>
      <c r="N45" s="117">
        <v>-0.315</v>
      </c>
      <c r="O45" s="117">
        <v>-0.39100000000000001</v>
      </c>
      <c r="P45" s="117">
        <v>-0.70599999999999996</v>
      </c>
      <c r="Q45" s="131">
        <v>-0.85</v>
      </c>
      <c r="R45" s="129">
        <v>-0.33700000000000002</v>
      </c>
      <c r="S45" s="117">
        <v>-0.30199999999999999</v>
      </c>
      <c r="T45" s="117">
        <v>-0.39900000000000002</v>
      </c>
      <c r="U45" s="117">
        <v>-0.39900000000000002</v>
      </c>
      <c r="V45" s="117">
        <v>-0.39900000000000002</v>
      </c>
      <c r="W45" s="117">
        <v>-0.39900000000000002</v>
      </c>
      <c r="X45" s="131">
        <v>-0.39900000000000002</v>
      </c>
      <c r="Y45" s="117">
        <v>-0.85</v>
      </c>
      <c r="Z45" s="129">
        <v>-0.73699999999999999</v>
      </c>
      <c r="AA45" s="117">
        <v>-0.85</v>
      </c>
      <c r="AB45" s="117">
        <v>-0.73699999999999999</v>
      </c>
      <c r="AC45" s="117">
        <v>-0.73699999999999999</v>
      </c>
      <c r="AD45" s="117">
        <v>-0.27400000000000002</v>
      </c>
      <c r="AE45" s="131">
        <v>-0.85</v>
      </c>
      <c r="AF45" s="117">
        <v>-0.81899999999999995</v>
      </c>
      <c r="AG45" s="131">
        <v>-0.81899999999999995</v>
      </c>
      <c r="AH45" s="117">
        <v>-0.39100000000000001</v>
      </c>
      <c r="AI45" s="131">
        <v>0.39100000000000001</v>
      </c>
      <c r="AJ45" s="131">
        <v>-0.85</v>
      </c>
    </row>
    <row r="46" spans="2:36" s="48" customFormat="1" ht="15" customHeight="1" x14ac:dyDescent="0.25">
      <c r="B46" s="50" t="s">
        <v>212</v>
      </c>
      <c r="C46" s="129">
        <v>-0.70599999999999996</v>
      </c>
      <c r="D46" s="117">
        <v>-0.70599999999999996</v>
      </c>
      <c r="E46" s="117">
        <v>-0.70599999999999996</v>
      </c>
      <c r="F46" s="117">
        <v>-0.70599999999999996</v>
      </c>
      <c r="G46" s="117">
        <v>-0.70599999999999996</v>
      </c>
      <c r="H46" s="117">
        <v>-0.70599999999999996</v>
      </c>
      <c r="I46" s="117">
        <v>-0.85</v>
      </c>
      <c r="J46" s="130">
        <v>-0.6</v>
      </c>
      <c r="K46" s="117">
        <v>-0.6</v>
      </c>
      <c r="L46" s="117">
        <v>-0.6</v>
      </c>
      <c r="M46" s="117">
        <v>-0.6</v>
      </c>
      <c r="N46" s="117">
        <v>-0.317</v>
      </c>
      <c r="O46" s="117">
        <v>-0.39200000000000002</v>
      </c>
      <c r="P46" s="117">
        <v>-0.70599999999999996</v>
      </c>
      <c r="Q46" s="131">
        <v>-0.85</v>
      </c>
      <c r="R46" s="129">
        <v>-0.33700000000000002</v>
      </c>
      <c r="S46" s="117">
        <v>-0.30199999999999999</v>
      </c>
      <c r="T46" s="117">
        <v>-0.40899999999999997</v>
      </c>
      <c r="U46" s="117">
        <v>-0.40899999999999997</v>
      </c>
      <c r="V46" s="117">
        <v>-0.40899999999999997</v>
      </c>
      <c r="W46" s="117">
        <v>-0.40899999999999997</v>
      </c>
      <c r="X46" s="131">
        <v>-0.40899999999999997</v>
      </c>
      <c r="Y46" s="117">
        <v>-0.81299999999999994</v>
      </c>
      <c r="Z46" s="129">
        <v>-0.69099999999999995</v>
      </c>
      <c r="AA46" s="117">
        <v>-0.85</v>
      </c>
      <c r="AB46" s="117">
        <v>-0.69099999999999995</v>
      </c>
      <c r="AC46" s="117">
        <v>-0.69099999999999995</v>
      </c>
      <c r="AD46" s="117">
        <v>-0.378</v>
      </c>
      <c r="AE46" s="131">
        <v>-0.85</v>
      </c>
      <c r="AF46" s="117">
        <v>-0.81899999999999995</v>
      </c>
      <c r="AG46" s="131">
        <v>-0.81899999999999995</v>
      </c>
      <c r="AH46" s="117">
        <v>-0.39200000000000002</v>
      </c>
      <c r="AI46" s="131">
        <v>0.39200000000000002</v>
      </c>
      <c r="AJ46" s="131">
        <v>-0.85</v>
      </c>
    </row>
    <row r="47" spans="2:36" s="48" customFormat="1" ht="15" customHeight="1" x14ac:dyDescent="0.25">
      <c r="B47" s="50" t="s">
        <v>213</v>
      </c>
      <c r="C47" s="129">
        <v>-0.70599999999999996</v>
      </c>
      <c r="D47" s="117">
        <v>-0.70599999999999996</v>
      </c>
      <c r="E47" s="117">
        <v>-0.70599999999999996</v>
      </c>
      <c r="F47" s="117">
        <v>-0.70599999999999996</v>
      </c>
      <c r="G47" s="117">
        <v>-0.70599999999999996</v>
      </c>
      <c r="H47" s="117">
        <v>-0.70599999999999996</v>
      </c>
      <c r="I47" s="117">
        <v>-0.85</v>
      </c>
      <c r="J47" s="130">
        <v>-0.6</v>
      </c>
      <c r="K47" s="117">
        <v>-0.6</v>
      </c>
      <c r="L47" s="117">
        <v>-0.6</v>
      </c>
      <c r="M47" s="117">
        <v>-0.6</v>
      </c>
      <c r="N47" s="117">
        <v>-0.185</v>
      </c>
      <c r="O47" s="117">
        <v>-0.28999999999999998</v>
      </c>
      <c r="P47" s="117">
        <v>-0.70599999999999996</v>
      </c>
      <c r="Q47" s="131">
        <v>-0.85</v>
      </c>
      <c r="R47" s="129">
        <v>-0.33700000000000002</v>
      </c>
      <c r="S47" s="117">
        <v>-0.20699999999999999</v>
      </c>
      <c r="T47" s="117">
        <v>-0.29299999999999998</v>
      </c>
      <c r="U47" s="117">
        <v>-0.33700000000000002</v>
      </c>
      <c r="V47" s="117">
        <v>-0.33700000000000002</v>
      </c>
      <c r="W47" s="117">
        <v>-0.33700000000000002</v>
      </c>
      <c r="X47" s="131">
        <v>-0.33700000000000002</v>
      </c>
      <c r="Y47" s="117">
        <v>-0.81299999999999994</v>
      </c>
      <c r="Z47" s="129">
        <v>-0.69099999999999995</v>
      </c>
      <c r="AA47" s="117">
        <v>-0.85</v>
      </c>
      <c r="AB47" s="117">
        <v>-0.69099999999999995</v>
      </c>
      <c r="AC47" s="117">
        <v>-0.69099999999999995</v>
      </c>
      <c r="AD47" s="117">
        <v>-0.439</v>
      </c>
      <c r="AE47" s="131">
        <v>-0.85</v>
      </c>
      <c r="AF47" s="117">
        <v>-0.83599999999999997</v>
      </c>
      <c r="AG47" s="131">
        <v>-0.83599999999999997</v>
      </c>
      <c r="AH47" s="117">
        <v>-0.439</v>
      </c>
      <c r="AI47" s="131">
        <v>0.439</v>
      </c>
      <c r="AJ47" s="131">
        <v>-0.85</v>
      </c>
    </row>
    <row r="48" spans="2:36" s="48" customFormat="1" ht="15" customHeight="1" x14ac:dyDescent="0.25">
      <c r="B48" s="50" t="s">
        <v>79</v>
      </c>
      <c r="C48" s="129">
        <v>-0.70599999999999996</v>
      </c>
      <c r="D48" s="117">
        <v>-0.70599999999999996</v>
      </c>
      <c r="E48" s="117">
        <v>-0.70599999999999996</v>
      </c>
      <c r="F48" s="117">
        <v>-0.70599999999999996</v>
      </c>
      <c r="G48" s="117">
        <v>-0.70599999999999996</v>
      </c>
      <c r="H48" s="117">
        <v>-0.70599999999999996</v>
      </c>
      <c r="I48" s="117">
        <v>-0.85</v>
      </c>
      <c r="J48" s="130">
        <v>-0.6</v>
      </c>
      <c r="K48" s="117">
        <v>-0.6</v>
      </c>
      <c r="L48" s="117">
        <v>-0.6</v>
      </c>
      <c r="M48" s="117">
        <v>-0.6</v>
      </c>
      <c r="N48" s="117">
        <v>-0.39300000000000002</v>
      </c>
      <c r="O48" s="117">
        <v>-0.51600000000000001</v>
      </c>
      <c r="P48" s="117">
        <v>-0.70599999999999996</v>
      </c>
      <c r="Q48" s="131">
        <v>-0.85</v>
      </c>
      <c r="R48" s="129">
        <v>-0.33700000000000002</v>
      </c>
      <c r="S48" s="117">
        <v>-0.30199999999999999</v>
      </c>
      <c r="T48" s="117">
        <v>-0.40899999999999997</v>
      </c>
      <c r="U48" s="117">
        <v>-0.40899999999999997</v>
      </c>
      <c r="V48" s="117">
        <v>-0.40899999999999997</v>
      </c>
      <c r="W48" s="117">
        <v>-0.40899999999999997</v>
      </c>
      <c r="X48" s="131">
        <v>-0.40899999999999997</v>
      </c>
      <c r="Y48" s="117">
        <v>-0.85</v>
      </c>
      <c r="Z48" s="129">
        <v>-0.73699999999999999</v>
      </c>
      <c r="AA48" s="117">
        <v>-0.85</v>
      </c>
      <c r="AB48" s="117">
        <v>-0.73699999999999999</v>
      </c>
      <c r="AC48" s="117">
        <v>-0.73699999999999999</v>
      </c>
      <c r="AD48" s="117">
        <v>-0.439</v>
      </c>
      <c r="AE48" s="131">
        <v>-0.85</v>
      </c>
      <c r="AF48" s="117">
        <v>-0.83599999999999997</v>
      </c>
      <c r="AG48" s="131">
        <v>-0.83599999999999997</v>
      </c>
      <c r="AH48" s="117">
        <v>-0.51600000000000001</v>
      </c>
      <c r="AI48" s="131">
        <v>0.51600000000000001</v>
      </c>
      <c r="AJ48" s="131">
        <v>-0.85</v>
      </c>
    </row>
    <row r="49" spans="2:38" ht="8.25" customHeight="1" x14ac:dyDescent="0.25">
      <c r="B49" s="51"/>
      <c r="C49" s="132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4"/>
      <c r="R49" s="133"/>
      <c r="S49" s="133"/>
      <c r="T49" s="133"/>
      <c r="U49" s="133"/>
      <c r="V49" s="133"/>
      <c r="W49" s="133"/>
      <c r="X49" s="134"/>
      <c r="Y49" s="133"/>
      <c r="Z49" s="133"/>
      <c r="AA49" s="133"/>
      <c r="AB49" s="133"/>
      <c r="AC49" s="133"/>
      <c r="AD49" s="133"/>
      <c r="AE49" s="134"/>
      <c r="AF49" s="133"/>
      <c r="AG49" s="134"/>
      <c r="AH49" s="133"/>
      <c r="AI49" s="134"/>
      <c r="AJ49" s="134"/>
    </row>
    <row r="50" spans="2:38" s="48" customFormat="1" ht="15" customHeight="1" x14ac:dyDescent="0.25">
      <c r="B50" s="52" t="s">
        <v>85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6"/>
      <c r="R50" s="135"/>
      <c r="S50" s="135"/>
      <c r="T50" s="135"/>
      <c r="U50" s="135"/>
      <c r="V50" s="135"/>
      <c r="W50" s="135"/>
      <c r="X50" s="136"/>
      <c r="Y50" s="135"/>
      <c r="Z50" s="135"/>
      <c r="AA50" s="135"/>
      <c r="AB50" s="135"/>
      <c r="AC50" s="135"/>
      <c r="AD50" s="135"/>
      <c r="AE50" s="136"/>
      <c r="AF50" s="135"/>
      <c r="AG50" s="136"/>
      <c r="AH50" s="135"/>
      <c r="AI50" s="136"/>
      <c r="AJ50" s="136"/>
    </row>
    <row r="51" spans="2:38" s="48" customFormat="1" ht="15" customHeight="1" x14ac:dyDescent="0.25">
      <c r="B51" s="50" t="s">
        <v>210</v>
      </c>
      <c r="C51" s="129">
        <v>-0.28100000000000003</v>
      </c>
      <c r="D51" s="117">
        <v>-0.51600000000000001</v>
      </c>
      <c r="E51" s="117">
        <v>-0.51600000000000001</v>
      </c>
      <c r="F51" s="117">
        <v>-0.51600000000000001</v>
      </c>
      <c r="G51" s="117">
        <v>-0.51600000000000001</v>
      </c>
      <c r="H51" s="117">
        <v>-0.51600000000000001</v>
      </c>
      <c r="I51" s="117">
        <v>-0.64500000000000002</v>
      </c>
      <c r="J51" s="130">
        <v>-0.438</v>
      </c>
      <c r="K51" s="117">
        <v>-0.438</v>
      </c>
      <c r="L51" s="117">
        <v>-0.23899999999999999</v>
      </c>
      <c r="M51" s="117">
        <v>-0.438</v>
      </c>
      <c r="N51" s="117">
        <v>-0.39300000000000002</v>
      </c>
      <c r="O51" s="117">
        <v>-0.51600000000000001</v>
      </c>
      <c r="P51" s="117">
        <v>-0.28100000000000003</v>
      </c>
      <c r="Q51" s="131">
        <v>-0.64500000000000002</v>
      </c>
      <c r="R51" s="129">
        <v>-0.33700000000000002</v>
      </c>
      <c r="S51" s="117">
        <v>-0.30199999999999999</v>
      </c>
      <c r="T51" s="117">
        <v>-0.39900000000000002</v>
      </c>
      <c r="U51" s="117">
        <v>-0.39900000000000002</v>
      </c>
      <c r="V51" s="117">
        <v>-0.39900000000000002</v>
      </c>
      <c r="W51" s="117">
        <v>-0.39900000000000002</v>
      </c>
      <c r="X51" s="131">
        <v>-0.39900000000000002</v>
      </c>
      <c r="Y51" s="117">
        <v>-0.77800000000000002</v>
      </c>
      <c r="Z51" s="129">
        <v>-0.66100000000000003</v>
      </c>
      <c r="AA51" s="117">
        <v>-0.85</v>
      </c>
      <c r="AB51" s="117">
        <v>-0.66100000000000003</v>
      </c>
      <c r="AC51" s="117">
        <v>-0.66100000000000003</v>
      </c>
      <c r="AD51" s="117">
        <v>-0.28999999999999998</v>
      </c>
      <c r="AE51" s="131">
        <v>-0.85</v>
      </c>
      <c r="AF51" s="117">
        <v>-0.81899999999999995</v>
      </c>
      <c r="AG51" s="131">
        <v>-0.81899999999999995</v>
      </c>
      <c r="AH51" s="117">
        <v>-0.51600000000000001</v>
      </c>
      <c r="AI51" s="131">
        <v>0.51600000000000001</v>
      </c>
      <c r="AJ51" s="131">
        <v>-0.85</v>
      </c>
    </row>
    <row r="52" spans="2:38" s="48" customFormat="1" ht="15" customHeight="1" x14ac:dyDescent="0.25">
      <c r="B52" s="50" t="s">
        <v>211</v>
      </c>
      <c r="C52" s="129">
        <v>-0.70599999999999996</v>
      </c>
      <c r="D52" s="117">
        <v>-0.70599999999999996</v>
      </c>
      <c r="E52" s="117">
        <v>-0.70599999999999996</v>
      </c>
      <c r="F52" s="117">
        <v>-0.70599999999999996</v>
      </c>
      <c r="G52" s="117">
        <v>-0.70599999999999996</v>
      </c>
      <c r="H52" s="117">
        <v>-0.70599999999999996</v>
      </c>
      <c r="I52" s="117">
        <v>-0.85</v>
      </c>
      <c r="J52" s="130">
        <v>-0.6</v>
      </c>
      <c r="K52" s="117">
        <v>-0.6</v>
      </c>
      <c r="L52" s="117">
        <v>-0.6</v>
      </c>
      <c r="M52" s="117">
        <v>-0.6</v>
      </c>
      <c r="N52" s="117">
        <v>-0.315</v>
      </c>
      <c r="O52" s="117">
        <v>-0.39100000000000001</v>
      </c>
      <c r="P52" s="117">
        <v>-0.70599999999999996</v>
      </c>
      <c r="Q52" s="131">
        <v>-0.85</v>
      </c>
      <c r="R52" s="129">
        <v>-0.33700000000000002</v>
      </c>
      <c r="S52" s="117">
        <v>-0.30199999999999999</v>
      </c>
      <c r="T52" s="117">
        <v>-0.39900000000000002</v>
      </c>
      <c r="U52" s="117">
        <v>-0.39900000000000002</v>
      </c>
      <c r="V52" s="117">
        <v>-0.39900000000000002</v>
      </c>
      <c r="W52" s="117">
        <v>-0.39900000000000002</v>
      </c>
      <c r="X52" s="131">
        <v>-0.39900000000000002</v>
      </c>
      <c r="Y52" s="117">
        <v>-0.85</v>
      </c>
      <c r="Z52" s="129">
        <v>-0.73699999999999999</v>
      </c>
      <c r="AA52" s="117">
        <v>-0.85</v>
      </c>
      <c r="AB52" s="117">
        <v>-0.73699999999999999</v>
      </c>
      <c r="AC52" s="117">
        <v>-0.73699999999999999</v>
      </c>
      <c r="AD52" s="117">
        <v>-0.27400000000000002</v>
      </c>
      <c r="AE52" s="131">
        <v>-0.85</v>
      </c>
      <c r="AF52" s="117">
        <v>-0.81899999999999995</v>
      </c>
      <c r="AG52" s="131">
        <v>-0.81899999999999995</v>
      </c>
      <c r="AH52" s="117">
        <v>-0.39100000000000001</v>
      </c>
      <c r="AI52" s="131">
        <v>0.39100000000000001</v>
      </c>
      <c r="AJ52" s="131">
        <v>-0.85</v>
      </c>
    </row>
    <row r="53" spans="2:38" s="48" customFormat="1" ht="15" customHeight="1" x14ac:dyDescent="0.25">
      <c r="B53" s="50" t="s">
        <v>212</v>
      </c>
      <c r="C53" s="129">
        <v>-0.70599999999999996</v>
      </c>
      <c r="D53" s="117">
        <v>-0.70599999999999996</v>
      </c>
      <c r="E53" s="117">
        <v>-0.70599999999999996</v>
      </c>
      <c r="F53" s="117">
        <v>-0.70599999999999996</v>
      </c>
      <c r="G53" s="117">
        <v>-0.70599999999999996</v>
      </c>
      <c r="H53" s="117">
        <v>-0.70599999999999996</v>
      </c>
      <c r="I53" s="117">
        <v>-0.85</v>
      </c>
      <c r="J53" s="130">
        <v>-0.6</v>
      </c>
      <c r="K53" s="117">
        <v>-0.6</v>
      </c>
      <c r="L53" s="117">
        <v>-0.6</v>
      </c>
      <c r="M53" s="117">
        <v>-0.6</v>
      </c>
      <c r="N53" s="117">
        <v>-0.317</v>
      </c>
      <c r="O53" s="117">
        <v>-0.39200000000000002</v>
      </c>
      <c r="P53" s="117">
        <v>-0.70599999999999996</v>
      </c>
      <c r="Q53" s="131">
        <v>-0.85</v>
      </c>
      <c r="R53" s="129">
        <v>-0.33700000000000002</v>
      </c>
      <c r="S53" s="117">
        <v>-0.30199999999999999</v>
      </c>
      <c r="T53" s="117">
        <v>-0.40899999999999997</v>
      </c>
      <c r="U53" s="117">
        <v>-0.40899999999999997</v>
      </c>
      <c r="V53" s="117">
        <v>-0.40899999999999997</v>
      </c>
      <c r="W53" s="117">
        <v>-0.40899999999999997</v>
      </c>
      <c r="X53" s="131">
        <v>-0.40899999999999997</v>
      </c>
      <c r="Y53" s="117">
        <v>-0.81299999999999994</v>
      </c>
      <c r="Z53" s="129">
        <v>-0.69099999999999995</v>
      </c>
      <c r="AA53" s="117">
        <v>-0.85</v>
      </c>
      <c r="AB53" s="117">
        <v>-0.69099999999999995</v>
      </c>
      <c r="AC53" s="117">
        <v>-0.69099999999999995</v>
      </c>
      <c r="AD53" s="117">
        <v>-0.378</v>
      </c>
      <c r="AE53" s="131">
        <v>-0.85</v>
      </c>
      <c r="AF53" s="117">
        <v>-0.81899999999999995</v>
      </c>
      <c r="AG53" s="131">
        <v>-0.81899999999999995</v>
      </c>
      <c r="AH53" s="117">
        <v>-0.39200000000000002</v>
      </c>
      <c r="AI53" s="131">
        <v>0.39200000000000002</v>
      </c>
      <c r="AJ53" s="131">
        <v>-0.85</v>
      </c>
    </row>
    <row r="54" spans="2:38" s="48" customFormat="1" ht="15" customHeight="1" x14ac:dyDescent="0.25">
      <c r="B54" s="50" t="s">
        <v>213</v>
      </c>
      <c r="C54" s="129">
        <v>-0.70599999999999996</v>
      </c>
      <c r="D54" s="117">
        <v>-0.70599999999999996</v>
      </c>
      <c r="E54" s="117">
        <v>-0.70599999999999996</v>
      </c>
      <c r="F54" s="117">
        <v>-0.70599999999999996</v>
      </c>
      <c r="G54" s="117">
        <v>-0.70599999999999996</v>
      </c>
      <c r="H54" s="117">
        <v>-0.70599999999999996</v>
      </c>
      <c r="I54" s="117">
        <v>-0.85</v>
      </c>
      <c r="J54" s="130">
        <v>-0.6</v>
      </c>
      <c r="K54" s="117">
        <v>-0.6</v>
      </c>
      <c r="L54" s="117">
        <v>-0.6</v>
      </c>
      <c r="M54" s="117">
        <v>-0.6</v>
      </c>
      <c r="N54" s="117">
        <v>-0.185</v>
      </c>
      <c r="O54" s="117">
        <v>-0.28999999999999998</v>
      </c>
      <c r="P54" s="117">
        <v>-0.70599999999999996</v>
      </c>
      <c r="Q54" s="131">
        <v>-0.85</v>
      </c>
      <c r="R54" s="129">
        <v>-0.33700000000000002</v>
      </c>
      <c r="S54" s="117">
        <v>-0.20699999999999999</v>
      </c>
      <c r="T54" s="117">
        <v>-0.29299999999999998</v>
      </c>
      <c r="U54" s="117">
        <v>-0.33700000000000002</v>
      </c>
      <c r="V54" s="117">
        <v>-0.33700000000000002</v>
      </c>
      <c r="W54" s="117">
        <v>-0.33700000000000002</v>
      </c>
      <c r="X54" s="131">
        <v>-0.33700000000000002</v>
      </c>
      <c r="Y54" s="117">
        <v>-0.81299999999999994</v>
      </c>
      <c r="Z54" s="129">
        <v>-0.69099999999999995</v>
      </c>
      <c r="AA54" s="117">
        <v>-0.85</v>
      </c>
      <c r="AB54" s="117">
        <v>-0.69099999999999995</v>
      </c>
      <c r="AC54" s="117">
        <v>-0.69099999999999995</v>
      </c>
      <c r="AD54" s="117">
        <v>-0.439</v>
      </c>
      <c r="AE54" s="131">
        <v>-0.85</v>
      </c>
      <c r="AF54" s="117">
        <v>-0.83599999999999997</v>
      </c>
      <c r="AG54" s="131">
        <v>-0.83599999999999997</v>
      </c>
      <c r="AH54" s="117">
        <v>-0.439</v>
      </c>
      <c r="AI54" s="131">
        <v>0.439</v>
      </c>
      <c r="AJ54" s="131">
        <v>-0.85</v>
      </c>
    </row>
    <row r="55" spans="2:38" s="48" customFormat="1" ht="15" customHeight="1" x14ac:dyDescent="0.25">
      <c r="B55" s="50" t="s">
        <v>79</v>
      </c>
      <c r="C55" s="129">
        <v>-0.70599999999999996</v>
      </c>
      <c r="D55" s="117">
        <v>-0.70599999999999996</v>
      </c>
      <c r="E55" s="117">
        <v>-0.70599999999999996</v>
      </c>
      <c r="F55" s="117">
        <v>-0.70599999999999996</v>
      </c>
      <c r="G55" s="117">
        <v>-0.70599999999999996</v>
      </c>
      <c r="H55" s="117">
        <v>-0.70599999999999996</v>
      </c>
      <c r="I55" s="117">
        <v>-0.85</v>
      </c>
      <c r="J55" s="130">
        <v>-0.6</v>
      </c>
      <c r="K55" s="117">
        <v>-0.6</v>
      </c>
      <c r="L55" s="117">
        <v>-0.6</v>
      </c>
      <c r="M55" s="117">
        <v>-0.6</v>
      </c>
      <c r="N55" s="117">
        <v>-0.39300000000000002</v>
      </c>
      <c r="O55" s="117">
        <v>-0.51600000000000001</v>
      </c>
      <c r="P55" s="117">
        <v>-0.70599999999999996</v>
      </c>
      <c r="Q55" s="131">
        <v>-0.85</v>
      </c>
      <c r="R55" s="129">
        <v>-0.33700000000000002</v>
      </c>
      <c r="S55" s="117">
        <v>-0.30199999999999999</v>
      </c>
      <c r="T55" s="117">
        <v>-0.40899999999999997</v>
      </c>
      <c r="U55" s="117">
        <v>-0.40899999999999997</v>
      </c>
      <c r="V55" s="117">
        <v>-0.40899999999999997</v>
      </c>
      <c r="W55" s="117">
        <v>-0.40899999999999997</v>
      </c>
      <c r="X55" s="131">
        <v>-0.40899999999999997</v>
      </c>
      <c r="Y55" s="117">
        <v>-0.85</v>
      </c>
      <c r="Z55" s="129">
        <v>-0.73699999999999999</v>
      </c>
      <c r="AA55" s="117">
        <v>-0.85</v>
      </c>
      <c r="AB55" s="117">
        <v>-0.73699999999999999</v>
      </c>
      <c r="AC55" s="117">
        <v>-0.73699999999999999</v>
      </c>
      <c r="AD55" s="117">
        <v>-0.439</v>
      </c>
      <c r="AE55" s="131">
        <v>-0.85</v>
      </c>
      <c r="AF55" s="117">
        <v>-0.83599999999999997</v>
      </c>
      <c r="AG55" s="131">
        <v>-0.83599999999999997</v>
      </c>
      <c r="AH55" s="117">
        <v>-0.51600000000000001</v>
      </c>
      <c r="AI55" s="131">
        <v>0.51600000000000001</v>
      </c>
      <c r="AJ55" s="131">
        <v>-0.85</v>
      </c>
    </row>
    <row r="56" spans="2:38" ht="8.25" customHeight="1" x14ac:dyDescent="0.25">
      <c r="B56" s="51"/>
      <c r="C56" s="132"/>
      <c r="D56" s="132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4"/>
      <c r="R56" s="133"/>
      <c r="S56" s="133"/>
      <c r="T56" s="133"/>
      <c r="U56" s="133"/>
      <c r="V56" s="133"/>
      <c r="W56" s="133"/>
      <c r="X56" s="134"/>
      <c r="Y56" s="133"/>
      <c r="Z56" s="133"/>
      <c r="AA56" s="133"/>
      <c r="AB56" s="133"/>
      <c r="AC56" s="133"/>
      <c r="AD56" s="133"/>
      <c r="AE56" s="134"/>
      <c r="AF56" s="133"/>
      <c r="AG56" s="134"/>
      <c r="AH56" s="133"/>
      <c r="AI56" s="134"/>
      <c r="AJ56" s="134"/>
    </row>
    <row r="57" spans="2:38" s="48" customFormat="1" ht="15" customHeight="1" x14ac:dyDescent="0.25">
      <c r="B57" s="52" t="s">
        <v>86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6"/>
      <c r="R57" s="135"/>
      <c r="S57" s="135"/>
      <c r="T57" s="135"/>
      <c r="U57" s="135"/>
      <c r="V57" s="135"/>
      <c r="W57" s="135"/>
      <c r="X57" s="136"/>
      <c r="Y57" s="135"/>
      <c r="Z57" s="135"/>
      <c r="AA57" s="135"/>
      <c r="AB57" s="135"/>
      <c r="AC57" s="135"/>
      <c r="AD57" s="135"/>
      <c r="AE57" s="136"/>
      <c r="AF57" s="135"/>
      <c r="AG57" s="136"/>
      <c r="AH57" s="135"/>
      <c r="AI57" s="136"/>
      <c r="AJ57" s="136"/>
    </row>
    <row r="58" spans="2:38" s="48" customFormat="1" ht="15" customHeight="1" x14ac:dyDescent="0.25">
      <c r="B58" s="50" t="s">
        <v>210</v>
      </c>
      <c r="C58" s="129">
        <v>-0.28100000000000003</v>
      </c>
      <c r="D58" s="117">
        <v>-0.51600000000000001</v>
      </c>
      <c r="E58" s="117">
        <v>-0.51600000000000001</v>
      </c>
      <c r="F58" s="117">
        <v>-0.51600000000000001</v>
      </c>
      <c r="G58" s="117">
        <v>-0.51600000000000001</v>
      </c>
      <c r="H58" s="117">
        <v>-0.51600000000000001</v>
      </c>
      <c r="I58" s="117">
        <v>-0.64500000000000002</v>
      </c>
      <c r="J58" s="130">
        <v>-0.438</v>
      </c>
      <c r="K58" s="117">
        <v>-0.438</v>
      </c>
      <c r="L58" s="117">
        <v>-0.23899999999999999</v>
      </c>
      <c r="M58" s="117">
        <v>-0.438</v>
      </c>
      <c r="N58" s="117">
        <v>-0.39300000000000002</v>
      </c>
      <c r="O58" s="117">
        <v>-0.51600000000000001</v>
      </c>
      <c r="P58" s="117">
        <v>-0.28100000000000003</v>
      </c>
      <c r="Q58" s="131">
        <v>-0.64500000000000002</v>
      </c>
      <c r="R58" s="129">
        <v>-0.33700000000000002</v>
      </c>
      <c r="S58" s="117">
        <v>-0.30199999999999999</v>
      </c>
      <c r="T58" s="117">
        <v>-0.39900000000000002</v>
      </c>
      <c r="U58" s="117">
        <v>-0.39900000000000002</v>
      </c>
      <c r="V58" s="117">
        <v>-0.39900000000000002</v>
      </c>
      <c r="W58" s="117">
        <v>-0.39900000000000002</v>
      </c>
      <c r="X58" s="131">
        <v>-0.39900000000000002</v>
      </c>
      <c r="Y58" s="117">
        <v>-0.77800000000000002</v>
      </c>
      <c r="Z58" s="129">
        <v>-0.66100000000000003</v>
      </c>
      <c r="AA58" s="117">
        <v>-0.85</v>
      </c>
      <c r="AB58" s="117">
        <v>-0.66100000000000003</v>
      </c>
      <c r="AC58" s="117">
        <v>-0.66100000000000003</v>
      </c>
      <c r="AD58" s="117">
        <v>-0.28999999999999998</v>
      </c>
      <c r="AE58" s="131">
        <v>-0.85</v>
      </c>
      <c r="AF58" s="117">
        <v>-0.81899999999999995</v>
      </c>
      <c r="AG58" s="131">
        <v>-0.81899999999999995</v>
      </c>
      <c r="AH58" s="117">
        <v>-0.51600000000000001</v>
      </c>
      <c r="AI58" s="131">
        <v>0.51600000000000001</v>
      </c>
      <c r="AJ58" s="131">
        <v>-0.85</v>
      </c>
    </row>
    <row r="59" spans="2:38" s="48" customFormat="1" ht="15" customHeight="1" x14ac:dyDescent="0.25">
      <c r="B59" s="50" t="s">
        <v>211</v>
      </c>
      <c r="C59" s="129">
        <v>-0.70599999999999996</v>
      </c>
      <c r="D59" s="117">
        <v>-0.70599999999999996</v>
      </c>
      <c r="E59" s="117">
        <v>-0.70599999999999996</v>
      </c>
      <c r="F59" s="117">
        <v>-0.70599999999999996</v>
      </c>
      <c r="G59" s="117">
        <v>-0.70599999999999996</v>
      </c>
      <c r="H59" s="117">
        <v>-0.70599999999999996</v>
      </c>
      <c r="I59" s="117">
        <v>-0.85</v>
      </c>
      <c r="J59" s="130">
        <v>-0.6</v>
      </c>
      <c r="K59" s="117">
        <v>-0.6</v>
      </c>
      <c r="L59" s="117">
        <v>-0.6</v>
      </c>
      <c r="M59" s="117">
        <v>-0.6</v>
      </c>
      <c r="N59" s="117">
        <v>-0.315</v>
      </c>
      <c r="O59" s="117">
        <v>-0.39100000000000001</v>
      </c>
      <c r="P59" s="117">
        <v>-0.70599999999999996</v>
      </c>
      <c r="Q59" s="131">
        <v>-0.85</v>
      </c>
      <c r="R59" s="129">
        <v>-0.33700000000000002</v>
      </c>
      <c r="S59" s="117">
        <v>-0.30199999999999999</v>
      </c>
      <c r="T59" s="117">
        <v>-0.39900000000000002</v>
      </c>
      <c r="U59" s="117">
        <v>-0.39900000000000002</v>
      </c>
      <c r="V59" s="117">
        <v>-0.39900000000000002</v>
      </c>
      <c r="W59" s="117">
        <v>-0.39900000000000002</v>
      </c>
      <c r="X59" s="131">
        <v>-0.39900000000000002</v>
      </c>
      <c r="Y59" s="117">
        <v>-0.85</v>
      </c>
      <c r="Z59" s="129">
        <v>-0.73699999999999999</v>
      </c>
      <c r="AA59" s="117">
        <v>-0.85</v>
      </c>
      <c r="AB59" s="117">
        <v>-0.73699999999999999</v>
      </c>
      <c r="AC59" s="117">
        <v>-0.73699999999999999</v>
      </c>
      <c r="AD59" s="117">
        <v>-0.27400000000000002</v>
      </c>
      <c r="AE59" s="131">
        <v>-0.85</v>
      </c>
      <c r="AF59" s="117">
        <v>-0.81899999999999995</v>
      </c>
      <c r="AG59" s="131">
        <v>-0.81899999999999995</v>
      </c>
      <c r="AH59" s="117">
        <v>-0.39100000000000001</v>
      </c>
      <c r="AI59" s="131">
        <v>0.39100000000000001</v>
      </c>
      <c r="AJ59" s="131">
        <v>-0.85</v>
      </c>
    </row>
    <row r="60" spans="2:38" s="48" customFormat="1" ht="15" customHeight="1" x14ac:dyDescent="0.25">
      <c r="B60" s="50" t="s">
        <v>212</v>
      </c>
      <c r="C60" s="129">
        <v>-0.70599999999999996</v>
      </c>
      <c r="D60" s="117">
        <v>-0.70599999999999996</v>
      </c>
      <c r="E60" s="117">
        <v>-0.70599999999999996</v>
      </c>
      <c r="F60" s="117">
        <v>-0.70599999999999996</v>
      </c>
      <c r="G60" s="117">
        <v>-0.70599999999999996</v>
      </c>
      <c r="H60" s="117">
        <v>-0.70599999999999996</v>
      </c>
      <c r="I60" s="117">
        <v>-0.85</v>
      </c>
      <c r="J60" s="130">
        <v>-0.6</v>
      </c>
      <c r="K60" s="117">
        <v>-0.6</v>
      </c>
      <c r="L60" s="117">
        <v>-0.6</v>
      </c>
      <c r="M60" s="117">
        <v>-0.6</v>
      </c>
      <c r="N60" s="117">
        <v>-0.317</v>
      </c>
      <c r="O60" s="117">
        <v>-0.39200000000000002</v>
      </c>
      <c r="P60" s="117">
        <v>-0.70599999999999996</v>
      </c>
      <c r="Q60" s="131">
        <v>-0.85</v>
      </c>
      <c r="R60" s="129">
        <v>-0.33700000000000002</v>
      </c>
      <c r="S60" s="117">
        <v>-0.30199999999999999</v>
      </c>
      <c r="T60" s="117">
        <v>-0.40899999999999997</v>
      </c>
      <c r="U60" s="117">
        <v>-0.40899999999999997</v>
      </c>
      <c r="V60" s="117">
        <v>-0.40899999999999997</v>
      </c>
      <c r="W60" s="117">
        <v>-0.40899999999999997</v>
      </c>
      <c r="X60" s="131">
        <v>-0.40899999999999997</v>
      </c>
      <c r="Y60" s="117">
        <v>-0.81299999999999994</v>
      </c>
      <c r="Z60" s="129">
        <v>-0.69099999999999995</v>
      </c>
      <c r="AA60" s="117">
        <v>-0.85</v>
      </c>
      <c r="AB60" s="117">
        <v>-0.69099999999999995</v>
      </c>
      <c r="AC60" s="117">
        <v>-0.69099999999999995</v>
      </c>
      <c r="AD60" s="117">
        <v>-0.378</v>
      </c>
      <c r="AE60" s="131">
        <v>-0.85</v>
      </c>
      <c r="AF60" s="117">
        <v>-0.81899999999999995</v>
      </c>
      <c r="AG60" s="131">
        <v>-0.81899999999999995</v>
      </c>
      <c r="AH60" s="117">
        <v>-0.39200000000000002</v>
      </c>
      <c r="AI60" s="131">
        <v>0.39200000000000002</v>
      </c>
      <c r="AJ60" s="131">
        <v>-0.85</v>
      </c>
    </row>
    <row r="61" spans="2:38" s="48" customFormat="1" ht="15" customHeight="1" x14ac:dyDescent="0.25">
      <c r="B61" s="50" t="s">
        <v>213</v>
      </c>
      <c r="C61" s="129">
        <v>-0.70599999999999996</v>
      </c>
      <c r="D61" s="117">
        <v>-0.70599999999999996</v>
      </c>
      <c r="E61" s="117">
        <v>-0.70599999999999996</v>
      </c>
      <c r="F61" s="117">
        <v>-0.70599999999999996</v>
      </c>
      <c r="G61" s="117">
        <v>-0.70599999999999996</v>
      </c>
      <c r="H61" s="117">
        <v>-0.70599999999999996</v>
      </c>
      <c r="I61" s="117">
        <v>-0.85</v>
      </c>
      <c r="J61" s="130">
        <v>-0.6</v>
      </c>
      <c r="K61" s="117">
        <v>-0.6</v>
      </c>
      <c r="L61" s="117">
        <v>-0.6</v>
      </c>
      <c r="M61" s="117">
        <v>-0.6</v>
      </c>
      <c r="N61" s="117">
        <v>-0.185</v>
      </c>
      <c r="O61" s="117">
        <v>-0.28999999999999998</v>
      </c>
      <c r="P61" s="117">
        <v>-0.70599999999999996</v>
      </c>
      <c r="Q61" s="131">
        <v>-0.85</v>
      </c>
      <c r="R61" s="129">
        <v>-0.33700000000000002</v>
      </c>
      <c r="S61" s="117">
        <v>-0.20699999999999999</v>
      </c>
      <c r="T61" s="117">
        <v>-0.29299999999999998</v>
      </c>
      <c r="U61" s="117">
        <v>-0.33700000000000002</v>
      </c>
      <c r="V61" s="117">
        <v>-0.33700000000000002</v>
      </c>
      <c r="W61" s="117">
        <v>-0.33700000000000002</v>
      </c>
      <c r="X61" s="131">
        <v>-0.33700000000000002</v>
      </c>
      <c r="Y61" s="117">
        <v>-0.81299999999999994</v>
      </c>
      <c r="Z61" s="129">
        <v>-0.69099999999999995</v>
      </c>
      <c r="AA61" s="117">
        <v>-0.85</v>
      </c>
      <c r="AB61" s="117">
        <v>-0.69099999999999995</v>
      </c>
      <c r="AC61" s="117">
        <v>-0.69099999999999995</v>
      </c>
      <c r="AD61" s="117">
        <v>-0.439</v>
      </c>
      <c r="AE61" s="131">
        <v>-0.85</v>
      </c>
      <c r="AF61" s="117">
        <v>-0.83599999999999997</v>
      </c>
      <c r="AG61" s="131">
        <v>-0.83599999999999997</v>
      </c>
      <c r="AH61" s="117">
        <v>-0.439</v>
      </c>
      <c r="AI61" s="131">
        <v>0.439</v>
      </c>
      <c r="AJ61" s="131">
        <v>-0.85</v>
      </c>
    </row>
    <row r="62" spans="2:38" s="48" customFormat="1" ht="15" customHeight="1" x14ac:dyDescent="0.25">
      <c r="B62" s="50" t="s">
        <v>79</v>
      </c>
      <c r="C62" s="129">
        <v>-0.70599999999999996</v>
      </c>
      <c r="D62" s="117">
        <v>-0.70599999999999996</v>
      </c>
      <c r="E62" s="117">
        <v>-0.70599999999999996</v>
      </c>
      <c r="F62" s="117">
        <v>-0.70599999999999996</v>
      </c>
      <c r="G62" s="117">
        <v>-0.70599999999999996</v>
      </c>
      <c r="H62" s="117">
        <v>-0.70599999999999996</v>
      </c>
      <c r="I62" s="117">
        <v>-0.85</v>
      </c>
      <c r="J62" s="130">
        <v>-0.6</v>
      </c>
      <c r="K62" s="117">
        <v>-0.6</v>
      </c>
      <c r="L62" s="117">
        <v>-0.6</v>
      </c>
      <c r="M62" s="117">
        <v>-0.6</v>
      </c>
      <c r="N62" s="117">
        <v>-0.39300000000000002</v>
      </c>
      <c r="O62" s="117">
        <v>-0.51600000000000001</v>
      </c>
      <c r="P62" s="117">
        <v>-0.70599999999999996</v>
      </c>
      <c r="Q62" s="131">
        <v>-0.85</v>
      </c>
      <c r="R62" s="129">
        <v>-0.33700000000000002</v>
      </c>
      <c r="S62" s="117">
        <v>-0.30199999999999999</v>
      </c>
      <c r="T62" s="117">
        <v>-0.40899999999999997</v>
      </c>
      <c r="U62" s="117">
        <v>-0.40899999999999997</v>
      </c>
      <c r="V62" s="117">
        <v>-0.40899999999999997</v>
      </c>
      <c r="W62" s="117">
        <v>-0.40899999999999997</v>
      </c>
      <c r="X62" s="131">
        <v>-0.40899999999999997</v>
      </c>
      <c r="Y62" s="117">
        <v>-0.85</v>
      </c>
      <c r="Z62" s="129">
        <v>-0.73699999999999999</v>
      </c>
      <c r="AA62" s="117">
        <v>-0.85</v>
      </c>
      <c r="AB62" s="117">
        <v>-0.73699999999999999</v>
      </c>
      <c r="AC62" s="117">
        <v>-0.73699999999999999</v>
      </c>
      <c r="AD62" s="117">
        <v>-0.439</v>
      </c>
      <c r="AE62" s="131">
        <v>-0.85</v>
      </c>
      <c r="AF62" s="117">
        <v>-0.83599999999999997</v>
      </c>
      <c r="AG62" s="131">
        <v>-0.83599999999999997</v>
      </c>
      <c r="AH62" s="117">
        <v>-0.51600000000000001</v>
      </c>
      <c r="AI62" s="131">
        <v>0.51600000000000001</v>
      </c>
      <c r="AJ62" s="131">
        <v>-0.85</v>
      </c>
    </row>
    <row r="63" spans="2:38" ht="8.25" customHeight="1" thickBot="1" x14ac:dyDescent="0.3">
      <c r="B63" s="126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5"/>
      <c r="AL63" s="114"/>
    </row>
  </sheetData>
  <sheetProtection formatCells="0" formatColumns="0" formatRows="0"/>
  <mergeCells count="5">
    <mergeCell ref="AH5:AI5"/>
    <mergeCell ref="C5:Q5"/>
    <mergeCell ref="R5:X5"/>
    <mergeCell ref="Y5:AE5"/>
    <mergeCell ref="AF5:AG5"/>
  </mergeCells>
  <dataValidations count="1">
    <dataValidation type="custom" allowBlank="1" showErrorMessage="1" errorTitle="Data entry error:" error="Please enter a numeric value or leave blank!" sqref="C8:AJ63" xr:uid="{00000000-0002-0000-0D00-000000000000}">
      <formula1>OR(ISNUMBER(C8),ISBLANK(C8))</formula1>
    </dataValidation>
  </dataValidations>
  <pageMargins left="0.7" right="0.7" top="0.75" bottom="0.75" header="0.3" footer="0.3"/>
  <pageSetup scale="36" fitToWidth="2" orientation="landscape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pageSetUpPr fitToPage="1"/>
  </sheetPr>
  <dimension ref="A1:D35"/>
  <sheetViews>
    <sheetView showGridLines="0" zoomScale="80" zoomScaleNormal="80" workbookViewId="0">
      <selection sqref="A1:A2"/>
    </sheetView>
  </sheetViews>
  <sheetFormatPr defaultColWidth="9.28515625" defaultRowHeight="15" customHeight="1" x14ac:dyDescent="0.25"/>
  <cols>
    <col min="1" max="1" width="1.5703125" style="91" customWidth="1"/>
    <col min="2" max="2" width="33.42578125" style="91" customWidth="1"/>
    <col min="3" max="3" width="1.7109375" style="91" customWidth="1"/>
    <col min="4" max="4" width="19.28515625" style="91" bestFit="1" customWidth="1"/>
    <col min="5" max="5" width="2.7109375" style="91" customWidth="1"/>
    <col min="6" max="16384" width="9.28515625" style="91"/>
  </cols>
  <sheetData>
    <row r="1" spans="1:4" ht="15.75" customHeight="1" x14ac:dyDescent="0.25">
      <c r="A1" s="3" t="s">
        <v>214</v>
      </c>
    </row>
    <row r="2" spans="1:4" ht="15.75" customHeight="1" x14ac:dyDescent="0.25">
      <c r="A2" s="10" t="s">
        <v>45</v>
      </c>
    </row>
    <row r="5" spans="1:4" s="8" customFormat="1" ht="30.75" customHeight="1" x14ac:dyDescent="0.25">
      <c r="A5" s="43"/>
      <c r="D5" s="77" t="s">
        <v>191</v>
      </c>
    </row>
    <row r="6" spans="1:4" s="48" customFormat="1" ht="15" customHeight="1" x14ac:dyDescent="0.25">
      <c r="B6" s="3" t="s">
        <v>186</v>
      </c>
    </row>
    <row r="7" spans="1:4" ht="15" customHeight="1" x14ac:dyDescent="0.25">
      <c r="B7" s="95" t="s">
        <v>200</v>
      </c>
      <c r="D7" s="100">
        <v>397</v>
      </c>
    </row>
    <row r="8" spans="1:4" s="108" customFormat="1" ht="15" customHeight="1" x14ac:dyDescent="0.25">
      <c r="B8" s="111" t="s">
        <v>201</v>
      </c>
      <c r="D8" s="121">
        <v>76</v>
      </c>
    </row>
    <row r="9" spans="1:4" s="108" customFormat="1" ht="15" customHeight="1" x14ac:dyDescent="0.25">
      <c r="B9" s="111" t="s">
        <v>202</v>
      </c>
      <c r="D9" s="121">
        <v>89</v>
      </c>
    </row>
    <row r="10" spans="1:4" ht="15" customHeight="1" x14ac:dyDescent="0.25">
      <c r="B10" s="111" t="s">
        <v>87</v>
      </c>
      <c r="D10" s="100">
        <v>80</v>
      </c>
    </row>
    <row r="11" spans="1:4" ht="15" customHeight="1" x14ac:dyDescent="0.25">
      <c r="B11" s="111" t="s">
        <v>88</v>
      </c>
      <c r="D11" s="100">
        <v>73</v>
      </c>
    </row>
    <row r="12" spans="1:4" ht="15" customHeight="1" x14ac:dyDescent="0.25">
      <c r="B12" s="111" t="s">
        <v>203</v>
      </c>
      <c r="D12" s="100">
        <v>397</v>
      </c>
    </row>
    <row r="13" spans="1:4" s="110" customFormat="1" ht="15" customHeight="1" x14ac:dyDescent="0.25">
      <c r="B13" s="111" t="s">
        <v>204</v>
      </c>
      <c r="D13" s="121">
        <v>76</v>
      </c>
    </row>
    <row r="14" spans="1:4" s="110" customFormat="1" ht="15" customHeight="1" x14ac:dyDescent="0.25">
      <c r="B14" s="111" t="s">
        <v>205</v>
      </c>
      <c r="D14" s="121">
        <v>60</v>
      </c>
    </row>
    <row r="15" spans="1:4" s="110" customFormat="1" ht="15" customHeight="1" x14ac:dyDescent="0.25">
      <c r="B15" s="111" t="s">
        <v>206</v>
      </c>
      <c r="D15" s="121">
        <v>73</v>
      </c>
    </row>
    <row r="16" spans="1:4" ht="15" customHeight="1" x14ac:dyDescent="0.25">
      <c r="B16" s="111" t="s">
        <v>179</v>
      </c>
      <c r="D16" s="100">
        <v>60</v>
      </c>
    </row>
    <row r="17" spans="2:4" s="110" customFormat="1" ht="15" customHeight="1" x14ac:dyDescent="0.25">
      <c r="B17" s="111" t="s">
        <v>207</v>
      </c>
      <c r="D17" s="121">
        <v>89</v>
      </c>
    </row>
    <row r="18" spans="2:4" s="48" customFormat="1" ht="15" customHeight="1" x14ac:dyDescent="0.25">
      <c r="B18" s="112" t="s">
        <v>188</v>
      </c>
      <c r="D18" s="100">
        <v>60</v>
      </c>
    </row>
    <row r="19" spans="2:4" s="48" customFormat="1" ht="15" customHeight="1" x14ac:dyDescent="0.25">
      <c r="B19" s="85"/>
      <c r="D19" s="85"/>
    </row>
    <row r="20" spans="2:4" s="48" customFormat="1" ht="15" customHeight="1" x14ac:dyDescent="0.25">
      <c r="B20" s="3" t="s">
        <v>187</v>
      </c>
      <c r="D20" s="85"/>
    </row>
    <row r="21" spans="2:4" ht="15" customHeight="1" x14ac:dyDescent="0.25">
      <c r="B21" s="95" t="s">
        <v>72</v>
      </c>
      <c r="D21" s="100">
        <v>73</v>
      </c>
    </row>
    <row r="22" spans="2:4" ht="15" customHeight="1" x14ac:dyDescent="0.25">
      <c r="B22" s="89" t="s">
        <v>185</v>
      </c>
      <c r="D22" s="100">
        <v>73</v>
      </c>
    </row>
    <row r="23" spans="2:4" s="48" customFormat="1" ht="15" customHeight="1" x14ac:dyDescent="0.25">
      <c r="B23" s="90" t="s">
        <v>189</v>
      </c>
      <c r="D23" s="100">
        <v>73</v>
      </c>
    </row>
    <row r="24" spans="2:4" s="97" customFormat="1" ht="15" customHeight="1" x14ac:dyDescent="0.25">
      <c r="B24" s="74"/>
      <c r="D24" s="96"/>
    </row>
    <row r="25" spans="2:4" s="48" customFormat="1" ht="15" customHeight="1" x14ac:dyDescent="0.25">
      <c r="B25" s="85"/>
      <c r="D25" s="85"/>
    </row>
    <row r="26" spans="2:4" s="48" customFormat="1" ht="15" customHeight="1" x14ac:dyDescent="0.25">
      <c r="B26" s="3" t="s">
        <v>180</v>
      </c>
      <c r="D26" s="85"/>
    </row>
    <row r="27" spans="2:4" s="48" customFormat="1" ht="15" customHeight="1" x14ac:dyDescent="0.25">
      <c r="B27" s="95" t="s">
        <v>91</v>
      </c>
      <c r="C27" s="91"/>
      <c r="D27" s="100">
        <v>55</v>
      </c>
    </row>
    <row r="28" spans="2:4" s="48" customFormat="1" ht="15" customHeight="1" x14ac:dyDescent="0.25">
      <c r="B28" s="89" t="s">
        <v>92</v>
      </c>
      <c r="C28" s="91"/>
      <c r="D28" s="100">
        <v>80</v>
      </c>
    </row>
    <row r="29" spans="2:4" s="48" customFormat="1" ht="15" customHeight="1" x14ac:dyDescent="0.25">
      <c r="B29" s="89" t="s">
        <v>93</v>
      </c>
      <c r="C29" s="91"/>
      <c r="D29" s="100">
        <v>226</v>
      </c>
    </row>
    <row r="30" spans="2:4" s="48" customFormat="1" ht="15" customHeight="1" x14ac:dyDescent="0.25">
      <c r="B30" s="89" t="s">
        <v>94</v>
      </c>
      <c r="C30" s="91"/>
      <c r="D30" s="100">
        <v>298</v>
      </c>
    </row>
    <row r="31" spans="2:4" s="48" customFormat="1" ht="15" customHeight="1" x14ac:dyDescent="0.25">
      <c r="B31" s="89" t="s">
        <v>95</v>
      </c>
      <c r="C31" s="91"/>
      <c r="D31" s="100">
        <v>419</v>
      </c>
    </row>
    <row r="32" spans="2:4" s="48" customFormat="1" ht="15" customHeight="1" x14ac:dyDescent="0.25">
      <c r="B32" s="89" t="s">
        <v>96</v>
      </c>
      <c r="C32" s="91"/>
      <c r="D32" s="100">
        <v>524</v>
      </c>
    </row>
    <row r="33" spans="2:4" s="48" customFormat="1" ht="15" customHeight="1" x14ac:dyDescent="0.25">
      <c r="B33" s="89" t="s">
        <v>97</v>
      </c>
      <c r="C33" s="91"/>
      <c r="D33" s="100">
        <v>629</v>
      </c>
    </row>
    <row r="34" spans="2:4" s="48" customFormat="1" ht="15" customHeight="1" x14ac:dyDescent="0.25">
      <c r="B34" s="90" t="s">
        <v>98</v>
      </c>
      <c r="D34" s="100">
        <v>943</v>
      </c>
    </row>
    <row r="35" spans="2:4" ht="15" customHeight="1" x14ac:dyDescent="0.25">
      <c r="B35" s="92"/>
    </row>
  </sheetData>
  <sheetProtection formatCells="0" formatColumns="0" formatRows="0" inser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pageSetUpPr fitToPage="1"/>
  </sheetPr>
  <dimension ref="A1:E54"/>
  <sheetViews>
    <sheetView showGridLines="0" zoomScale="80" zoomScaleNormal="80" workbookViewId="0">
      <pane xSplit="2" ySplit="5" topLeftCell="C18" activePane="bottomRight" state="frozen"/>
      <selection activeCell="C19" sqref="C19:O19"/>
      <selection pane="topRight" activeCell="C19" sqref="C19:O19"/>
      <selection pane="bottomLeft" activeCell="C19" sqref="C19:O19"/>
      <selection pane="bottomRight" activeCell="G48" sqref="G48"/>
    </sheetView>
  </sheetViews>
  <sheetFormatPr defaultRowHeight="15" customHeight="1" x14ac:dyDescent="0.25"/>
  <cols>
    <col min="1" max="1" width="1.5703125" customWidth="1"/>
    <col min="2" max="2" width="30.7109375" customWidth="1"/>
    <col min="3" max="3" width="1.7109375" style="113" customWidth="1"/>
    <col min="4" max="4" width="21.7109375" style="91" bestFit="1" customWidth="1"/>
    <col min="5" max="5" width="1.7109375" style="4" customWidth="1"/>
  </cols>
  <sheetData>
    <row r="1" spans="1:4" ht="15.75" customHeight="1" x14ac:dyDescent="0.25">
      <c r="A1" s="3" t="s">
        <v>214</v>
      </c>
    </row>
    <row r="2" spans="1:4" ht="15.75" customHeight="1" x14ac:dyDescent="0.25">
      <c r="A2" s="10" t="s">
        <v>89</v>
      </c>
    </row>
    <row r="5" spans="1:4" ht="30.75" customHeight="1" x14ac:dyDescent="0.25">
      <c r="D5" s="77" t="s">
        <v>190</v>
      </c>
    </row>
    <row r="6" spans="1:4" ht="15.75" customHeight="1" thickBot="1" x14ac:dyDescent="0.3">
      <c r="B6" s="1" t="s">
        <v>90</v>
      </c>
    </row>
    <row r="7" spans="1:4" ht="15" customHeight="1" x14ac:dyDescent="0.25">
      <c r="B7" s="101" t="s">
        <v>91</v>
      </c>
      <c r="C7" s="48"/>
      <c r="D7" s="118">
        <v>31</v>
      </c>
    </row>
    <row r="8" spans="1:4" ht="15" customHeight="1" x14ac:dyDescent="0.25">
      <c r="B8" s="102" t="s">
        <v>92</v>
      </c>
      <c r="C8" s="48"/>
      <c r="D8" s="118">
        <v>38.5</v>
      </c>
    </row>
    <row r="9" spans="1:4" ht="15" customHeight="1" x14ac:dyDescent="0.25">
      <c r="B9" s="102" t="s">
        <v>93</v>
      </c>
      <c r="D9" s="118">
        <v>73.900000000000006</v>
      </c>
    </row>
    <row r="10" spans="1:4" ht="15" customHeight="1" x14ac:dyDescent="0.25">
      <c r="B10" s="102" t="s">
        <v>94</v>
      </c>
      <c r="C10" s="48"/>
      <c r="D10" s="118">
        <v>284.89999999999998</v>
      </c>
    </row>
    <row r="11" spans="1:4" ht="15" customHeight="1" x14ac:dyDescent="0.25">
      <c r="B11" s="102" t="s">
        <v>95</v>
      </c>
      <c r="C11" s="48"/>
      <c r="D11" s="118">
        <v>598.29999999999995</v>
      </c>
    </row>
    <row r="12" spans="1:4" ht="15" customHeight="1" x14ac:dyDescent="0.25">
      <c r="B12" s="102" t="s">
        <v>96</v>
      </c>
      <c r="D12" s="118">
        <v>940.2</v>
      </c>
    </row>
    <row r="13" spans="1:4" ht="15" customHeight="1" x14ac:dyDescent="0.25">
      <c r="B13" s="102" t="s">
        <v>97</v>
      </c>
      <c r="C13" s="48"/>
      <c r="D13" s="118">
        <v>1339</v>
      </c>
    </row>
    <row r="14" spans="1:4" ht="15" customHeight="1" thickBot="1" x14ac:dyDescent="0.3">
      <c r="B14" s="103" t="s">
        <v>98</v>
      </c>
      <c r="D14" s="118">
        <v>1339</v>
      </c>
    </row>
    <row r="15" spans="1:4" ht="15" customHeight="1" x14ac:dyDescent="0.25">
      <c r="B15" s="20"/>
      <c r="C15" s="48"/>
      <c r="D15" s="94"/>
    </row>
    <row r="16" spans="1:4" ht="15.75" customHeight="1" thickBot="1" x14ac:dyDescent="0.3">
      <c r="B16" s="1" t="s">
        <v>99</v>
      </c>
      <c r="C16" s="48"/>
    </row>
    <row r="17" spans="2:5" s="20" customFormat="1" ht="15" customHeight="1" x14ac:dyDescent="0.25">
      <c r="B17" s="101" t="s">
        <v>91</v>
      </c>
      <c r="C17" s="106"/>
      <c r="D17" s="118">
        <v>31</v>
      </c>
      <c r="E17" s="5"/>
    </row>
    <row r="18" spans="2:5" ht="15" customHeight="1" x14ac:dyDescent="0.25">
      <c r="B18" s="102" t="s">
        <v>92</v>
      </c>
      <c r="C18" s="48"/>
      <c r="D18" s="118">
        <v>38.5</v>
      </c>
    </row>
    <row r="19" spans="2:5" ht="15" customHeight="1" x14ac:dyDescent="0.25">
      <c r="B19" s="102" t="s">
        <v>93</v>
      </c>
      <c r="D19" s="118">
        <v>73.900000000000006</v>
      </c>
    </row>
    <row r="20" spans="2:5" ht="15" customHeight="1" x14ac:dyDescent="0.25">
      <c r="B20" s="102" t="s">
        <v>94</v>
      </c>
      <c r="D20" s="118">
        <v>284.89999999999998</v>
      </c>
    </row>
    <row r="21" spans="2:5" ht="15" customHeight="1" x14ac:dyDescent="0.25">
      <c r="B21" s="102" t="s">
        <v>95</v>
      </c>
      <c r="C21" s="85"/>
      <c r="D21" s="118">
        <v>598.29999999999995</v>
      </c>
    </row>
    <row r="22" spans="2:5" ht="15" customHeight="1" x14ac:dyDescent="0.25">
      <c r="B22" s="102" t="s">
        <v>96</v>
      </c>
      <c r="C22" s="48"/>
      <c r="D22" s="118">
        <v>940.2</v>
      </c>
    </row>
    <row r="23" spans="2:5" ht="15" customHeight="1" x14ac:dyDescent="0.25">
      <c r="B23" s="102" t="s">
        <v>97</v>
      </c>
      <c r="C23" s="48"/>
      <c r="D23" s="118">
        <v>1339</v>
      </c>
    </row>
    <row r="24" spans="2:5" ht="15" customHeight="1" thickBot="1" x14ac:dyDescent="0.3">
      <c r="B24" s="103" t="s">
        <v>98</v>
      </c>
      <c r="D24" s="118">
        <v>1339</v>
      </c>
    </row>
    <row r="26" spans="2:5" s="91" customFormat="1" ht="15.75" customHeight="1" thickBot="1" x14ac:dyDescent="0.3">
      <c r="B26" s="1" t="s">
        <v>168</v>
      </c>
      <c r="C26" s="113"/>
      <c r="E26" s="4"/>
    </row>
    <row r="27" spans="2:5" s="94" customFormat="1" ht="15" customHeight="1" x14ac:dyDescent="0.25">
      <c r="B27" s="101" t="s">
        <v>91</v>
      </c>
      <c r="C27" s="113"/>
      <c r="D27" s="118">
        <v>28.2</v>
      </c>
      <c r="E27" s="5"/>
    </row>
    <row r="28" spans="2:5" s="91" customFormat="1" ht="15" customHeight="1" x14ac:dyDescent="0.25">
      <c r="B28" s="102" t="s">
        <v>92</v>
      </c>
      <c r="C28" s="113"/>
      <c r="D28" s="118">
        <v>35</v>
      </c>
      <c r="E28" s="4"/>
    </row>
    <row r="29" spans="2:5" s="91" customFormat="1" ht="15" customHeight="1" x14ac:dyDescent="0.25">
      <c r="B29" s="102" t="s">
        <v>93</v>
      </c>
      <c r="C29" s="113"/>
      <c r="D29" s="118">
        <v>67.2</v>
      </c>
      <c r="E29" s="4"/>
    </row>
    <row r="30" spans="2:5" s="91" customFormat="1" ht="15" customHeight="1" x14ac:dyDescent="0.25">
      <c r="B30" s="102" t="s">
        <v>94</v>
      </c>
      <c r="C30" s="113"/>
      <c r="D30" s="118">
        <v>259</v>
      </c>
      <c r="E30" s="4"/>
    </row>
    <row r="31" spans="2:5" s="91" customFormat="1" ht="15" customHeight="1" x14ac:dyDescent="0.25">
      <c r="B31" s="102" t="s">
        <v>95</v>
      </c>
      <c r="C31" s="113"/>
      <c r="D31" s="118">
        <v>543.9</v>
      </c>
      <c r="E31" s="4"/>
    </row>
    <row r="32" spans="2:5" s="91" customFormat="1" ht="15" customHeight="1" x14ac:dyDescent="0.25">
      <c r="B32" s="102" t="s">
        <v>96</v>
      </c>
      <c r="C32" s="113"/>
      <c r="D32" s="118">
        <v>854.7</v>
      </c>
      <c r="E32" s="4"/>
    </row>
    <row r="33" spans="2:5" s="91" customFormat="1" ht="15" customHeight="1" x14ac:dyDescent="0.25">
      <c r="B33" s="102" t="s">
        <v>97</v>
      </c>
      <c r="C33" s="113"/>
      <c r="D33" s="118">
        <v>1217.3</v>
      </c>
      <c r="E33" s="4"/>
    </row>
    <row r="34" spans="2:5" s="91" customFormat="1" ht="15" customHeight="1" thickBot="1" x14ac:dyDescent="0.3">
      <c r="B34" s="103" t="s">
        <v>98</v>
      </c>
      <c r="C34" s="113"/>
      <c r="D34" s="118">
        <v>1217.3</v>
      </c>
      <c r="E34" s="4"/>
    </row>
    <row r="36" spans="2:5" ht="15.75" customHeight="1" thickBot="1" x14ac:dyDescent="0.3">
      <c r="B36" s="1" t="s">
        <v>100</v>
      </c>
    </row>
    <row r="37" spans="2:5" s="20" customFormat="1" ht="15" customHeight="1" x14ac:dyDescent="0.25">
      <c r="B37" s="101" t="s">
        <v>91</v>
      </c>
      <c r="C37" s="113"/>
      <c r="D37" s="118">
        <v>28.2</v>
      </c>
      <c r="E37" s="5"/>
    </row>
    <row r="38" spans="2:5" ht="15" customHeight="1" x14ac:dyDescent="0.25">
      <c r="B38" s="102" t="s">
        <v>92</v>
      </c>
      <c r="D38" s="118">
        <v>35</v>
      </c>
    </row>
    <row r="39" spans="2:5" ht="15" customHeight="1" x14ac:dyDescent="0.25">
      <c r="B39" s="102" t="s">
        <v>93</v>
      </c>
      <c r="D39" s="118">
        <v>67.2</v>
      </c>
    </row>
    <row r="40" spans="2:5" ht="15" customHeight="1" x14ac:dyDescent="0.25">
      <c r="B40" s="102" t="s">
        <v>94</v>
      </c>
      <c r="D40" s="118">
        <v>259</v>
      </c>
    </row>
    <row r="41" spans="2:5" ht="15" customHeight="1" x14ac:dyDescent="0.25">
      <c r="B41" s="102" t="s">
        <v>95</v>
      </c>
      <c r="D41" s="118">
        <v>543.9</v>
      </c>
    </row>
    <row r="42" spans="2:5" ht="15" customHeight="1" x14ac:dyDescent="0.25">
      <c r="B42" s="102" t="s">
        <v>96</v>
      </c>
      <c r="D42" s="118">
        <v>854.7</v>
      </c>
    </row>
    <row r="43" spans="2:5" ht="15" customHeight="1" x14ac:dyDescent="0.25">
      <c r="B43" s="102" t="s">
        <v>97</v>
      </c>
      <c r="D43" s="118">
        <v>1217.3</v>
      </c>
    </row>
    <row r="44" spans="2:5" ht="15" customHeight="1" thickBot="1" x14ac:dyDescent="0.3">
      <c r="B44" s="103" t="s">
        <v>98</v>
      </c>
      <c r="D44" s="118">
        <v>1217.3</v>
      </c>
    </row>
    <row r="45" spans="2:5" ht="15" customHeight="1" x14ac:dyDescent="0.25">
      <c r="B45" s="20"/>
    </row>
    <row r="46" spans="2:5" ht="15.75" customHeight="1" thickBot="1" x14ac:dyDescent="0.3">
      <c r="B46" s="1" t="s">
        <v>101</v>
      </c>
    </row>
    <row r="47" spans="2:5" ht="15" customHeight="1" x14ac:dyDescent="0.25">
      <c r="B47" s="101" t="s">
        <v>91</v>
      </c>
      <c r="D47" s="118">
        <v>28.2</v>
      </c>
    </row>
    <row r="48" spans="2:5" ht="15" customHeight="1" x14ac:dyDescent="0.25">
      <c r="B48" s="102" t="s">
        <v>92</v>
      </c>
      <c r="D48" s="118">
        <v>35</v>
      </c>
    </row>
    <row r="49" spans="2:4" ht="15" customHeight="1" x14ac:dyDescent="0.25">
      <c r="B49" s="102" t="s">
        <v>93</v>
      </c>
      <c r="D49" s="118">
        <v>67.2</v>
      </c>
    </row>
    <row r="50" spans="2:4" ht="15" customHeight="1" x14ac:dyDescent="0.25">
      <c r="B50" s="102" t="s">
        <v>94</v>
      </c>
      <c r="D50" s="118">
        <v>259</v>
      </c>
    </row>
    <row r="51" spans="2:4" ht="15" customHeight="1" x14ac:dyDescent="0.25">
      <c r="B51" s="102" t="s">
        <v>95</v>
      </c>
      <c r="D51" s="118">
        <v>543.9</v>
      </c>
    </row>
    <row r="52" spans="2:4" ht="15" customHeight="1" x14ac:dyDescent="0.25">
      <c r="B52" s="102" t="s">
        <v>96</v>
      </c>
      <c r="D52" s="118">
        <v>854.7</v>
      </c>
    </row>
    <row r="53" spans="2:4" ht="15" customHeight="1" x14ac:dyDescent="0.25">
      <c r="B53" s="102" t="s">
        <v>97</v>
      </c>
      <c r="D53" s="118">
        <v>1217.3</v>
      </c>
    </row>
    <row r="54" spans="2:4" ht="15" customHeight="1" thickBot="1" x14ac:dyDescent="0.3">
      <c r="B54" s="103" t="s">
        <v>98</v>
      </c>
      <c r="D54" s="118">
        <v>1217.3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C37:C44 C17:C24 C7:C14 C27:C34 C47:C54" xr:uid="{00000000-0002-0000-0F00-000000000000}">
      <formula1>OR(ISNUMBER(C7),ISBLANK(C7))</formula1>
    </dataValidation>
  </dataValidations>
  <pageMargins left="0.7" right="0.7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/>
  <dimension ref="A1:Q264"/>
  <sheetViews>
    <sheetView showGridLines="0" zoomScale="80" zoomScaleNormal="80" workbookViewId="0">
      <pane xSplit="2" ySplit="6" topLeftCell="C7" activePane="bottomRight" state="frozen"/>
      <selection activeCell="C19" sqref="C19:O19"/>
      <selection pane="topRight" activeCell="C19" sqref="C19:O19"/>
      <selection pane="bottomLeft" activeCell="C19" sqref="C19:O19"/>
      <selection pane="bottomRight" activeCell="B55" sqref="B55"/>
    </sheetView>
  </sheetViews>
  <sheetFormatPr defaultColWidth="9.28515625" defaultRowHeight="15" x14ac:dyDescent="0.25"/>
  <cols>
    <col min="1" max="1" width="1.5703125" style="81" customWidth="1"/>
    <col min="2" max="2" width="36.5703125" style="87" customWidth="1"/>
    <col min="3" max="15" width="11.7109375" style="82" customWidth="1"/>
    <col min="16" max="16" width="2.28515625" style="81" customWidth="1"/>
    <col min="17" max="16384" width="9.28515625" style="81"/>
  </cols>
  <sheetData>
    <row r="1" spans="1:17" s="83" customFormat="1" ht="15.75" x14ac:dyDescent="0.25">
      <c r="A1" s="3" t="s">
        <v>215</v>
      </c>
      <c r="B1" s="86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7" s="83" customFormat="1" ht="15.75" x14ac:dyDescent="0.25">
      <c r="A2" s="10" t="s">
        <v>40</v>
      </c>
      <c r="B2" s="86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7" x14ac:dyDescent="0.25">
      <c r="B3" s="21"/>
    </row>
    <row r="4" spans="1:17" ht="18.75" x14ac:dyDescent="0.3">
      <c r="B4" s="85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7" x14ac:dyDescent="0.25">
      <c r="C5" s="141" t="s">
        <v>41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20"/>
    </row>
    <row r="6" spans="1:17" ht="21" x14ac:dyDescent="0.35">
      <c r="A6" s="1"/>
      <c r="B6" s="23" t="s">
        <v>198</v>
      </c>
      <c r="C6" s="54" t="s">
        <v>111</v>
      </c>
      <c r="D6" s="54" t="s">
        <v>29</v>
      </c>
      <c r="E6" s="54" t="s">
        <v>30</v>
      </c>
      <c r="F6" s="54" t="s">
        <v>31</v>
      </c>
      <c r="G6" s="54" t="s">
        <v>108</v>
      </c>
      <c r="H6" s="54" t="s">
        <v>112</v>
      </c>
      <c r="I6" s="54" t="s">
        <v>102</v>
      </c>
      <c r="J6" s="54" t="s">
        <v>103</v>
      </c>
      <c r="K6" s="54" t="s">
        <v>104</v>
      </c>
      <c r="L6" s="54" t="s">
        <v>105</v>
      </c>
      <c r="M6" s="54" t="s">
        <v>113</v>
      </c>
      <c r="N6" s="54" t="s">
        <v>109</v>
      </c>
      <c r="O6" s="54" t="s">
        <v>110</v>
      </c>
      <c r="P6" s="1"/>
    </row>
    <row r="7" spans="1:17" x14ac:dyDescent="0.25">
      <c r="B7" s="1" t="s">
        <v>115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7" x14ac:dyDescent="0.25">
      <c r="B8" s="24" t="s">
        <v>43</v>
      </c>
      <c r="C8" s="118">
        <v>-47.3</v>
      </c>
      <c r="D8" s="118">
        <v>-45.5</v>
      </c>
      <c r="E8" s="118">
        <v>-43.3</v>
      </c>
      <c r="F8" s="118">
        <v>-41.5</v>
      </c>
      <c r="G8" s="118">
        <v>-40</v>
      </c>
      <c r="H8" s="118">
        <v>-36.1</v>
      </c>
      <c r="I8" s="118">
        <v>-34</v>
      </c>
      <c r="J8" s="118">
        <v>-32</v>
      </c>
      <c r="K8" s="118">
        <v>-31</v>
      </c>
      <c r="L8" s="118">
        <v>-30.4</v>
      </c>
      <c r="M8" s="118">
        <v>-29.8</v>
      </c>
      <c r="N8" s="118">
        <v>-29.6</v>
      </c>
      <c r="O8" s="118">
        <v>-29.3</v>
      </c>
    </row>
    <row r="9" spans="1:17" s="91" customFormat="1" x14ac:dyDescent="0.25">
      <c r="B9" s="25" t="s">
        <v>45</v>
      </c>
      <c r="C9" s="118">
        <v>-47.3</v>
      </c>
      <c r="D9" s="118">
        <v>-45.5</v>
      </c>
      <c r="E9" s="118">
        <v>-43.3</v>
      </c>
      <c r="F9" s="118">
        <v>-41.5</v>
      </c>
      <c r="G9" s="118">
        <v>-40</v>
      </c>
      <c r="H9" s="118">
        <v>-36.1</v>
      </c>
      <c r="I9" s="118">
        <v>-34</v>
      </c>
      <c r="J9" s="118">
        <v>-32</v>
      </c>
      <c r="K9" s="118">
        <v>-31</v>
      </c>
      <c r="L9" s="118">
        <v>-30.4</v>
      </c>
      <c r="M9" s="118">
        <v>-29.8</v>
      </c>
      <c r="N9" s="118">
        <v>-29.6</v>
      </c>
      <c r="O9" s="118">
        <v>-29.3</v>
      </c>
    </row>
    <row r="10" spans="1:17" s="91" customFormat="1" x14ac:dyDescent="0.25">
      <c r="B10" s="25" t="s">
        <v>171</v>
      </c>
      <c r="C10" s="118">
        <v>-47.3</v>
      </c>
      <c r="D10" s="118">
        <v>-45.5</v>
      </c>
      <c r="E10" s="118">
        <v>-43.3</v>
      </c>
      <c r="F10" s="118">
        <v>-41.5</v>
      </c>
      <c r="G10" s="118">
        <v>-40</v>
      </c>
      <c r="H10" s="118">
        <v>-36.1</v>
      </c>
      <c r="I10" s="118">
        <v>-34</v>
      </c>
      <c r="J10" s="118">
        <v>-32</v>
      </c>
      <c r="K10" s="118">
        <v>-31</v>
      </c>
      <c r="L10" s="118">
        <v>-30.4</v>
      </c>
      <c r="M10" s="118">
        <v>-29.8</v>
      </c>
      <c r="N10" s="118">
        <v>-29.6</v>
      </c>
      <c r="O10" s="118">
        <v>-29.3</v>
      </c>
    </row>
    <row r="11" spans="1:17" x14ac:dyDescent="0.25">
      <c r="B11" s="25" t="s">
        <v>116</v>
      </c>
      <c r="C11" s="118">
        <v>-32.5</v>
      </c>
      <c r="D11" s="118">
        <v>-31.4</v>
      </c>
      <c r="E11" s="118">
        <v>-30</v>
      </c>
      <c r="F11" s="118">
        <v>-28.9</v>
      </c>
      <c r="G11" s="118">
        <v>-28.2</v>
      </c>
      <c r="H11" s="118">
        <v>-26.7</v>
      </c>
      <c r="I11" s="118">
        <v>-26.7</v>
      </c>
      <c r="J11" s="118">
        <v>-27.6</v>
      </c>
      <c r="K11" s="118">
        <v>-28.7</v>
      </c>
      <c r="L11" s="118">
        <v>-29.9</v>
      </c>
      <c r="M11" s="118">
        <v>-31.1</v>
      </c>
      <c r="N11" s="118">
        <v>-31.7</v>
      </c>
      <c r="O11" s="118">
        <v>-32.4</v>
      </c>
    </row>
    <row r="12" spans="1:17" x14ac:dyDescent="0.25">
      <c r="B12" s="25" t="s">
        <v>117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7" x14ac:dyDescent="0.25">
      <c r="B13" s="26" t="s">
        <v>44</v>
      </c>
      <c r="C13" s="118">
        <v>-32.5</v>
      </c>
      <c r="D13" s="118">
        <v>-31.4</v>
      </c>
      <c r="E13" s="118">
        <v>-30</v>
      </c>
      <c r="F13" s="118">
        <v>-28.9</v>
      </c>
      <c r="G13" s="118">
        <v>-28.2</v>
      </c>
      <c r="H13" s="118">
        <v>-26.7</v>
      </c>
      <c r="I13" s="118">
        <v>-26.7</v>
      </c>
      <c r="J13" s="118">
        <v>-27.6</v>
      </c>
      <c r="K13" s="118">
        <v>-28.7</v>
      </c>
      <c r="L13" s="118">
        <v>-29.9</v>
      </c>
      <c r="M13" s="118">
        <v>-31.1</v>
      </c>
      <c r="N13" s="118">
        <v>-31.7</v>
      </c>
      <c r="O13" s="118">
        <v>-32.4</v>
      </c>
      <c r="Q13" s="119"/>
    </row>
    <row r="14" spans="1:17" x14ac:dyDescent="0.25">
      <c r="B14" s="1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1:17" x14ac:dyDescent="0.25">
      <c r="B15" s="1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17" x14ac:dyDescent="0.25">
      <c r="B16" s="1" t="s">
        <v>118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2:17" x14ac:dyDescent="0.25">
      <c r="B17" s="24" t="s">
        <v>119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7" x14ac:dyDescent="0.25">
      <c r="B18" s="25" t="s">
        <v>120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2:17" x14ac:dyDescent="0.25">
      <c r="B19" s="25" t="s">
        <v>121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2:17" x14ac:dyDescent="0.25">
      <c r="B20" s="25" t="s">
        <v>122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2:17" x14ac:dyDescent="0.25">
      <c r="B21" s="25" t="s">
        <v>123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2:17" x14ac:dyDescent="0.25">
      <c r="B22" s="26" t="s">
        <v>124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Q22" s="119"/>
    </row>
    <row r="25" spans="2:17" x14ac:dyDescent="0.25">
      <c r="B25" s="1" t="s">
        <v>125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2:17" x14ac:dyDescent="0.25">
      <c r="B26" s="24" t="s">
        <v>43</v>
      </c>
      <c r="C26" s="118">
        <v>-53.2</v>
      </c>
      <c r="D26" s="118">
        <v>-52.4</v>
      </c>
      <c r="E26" s="118">
        <v>-51.3</v>
      </c>
      <c r="F26" s="118">
        <v>-50.3</v>
      </c>
      <c r="G26" s="118">
        <v>-49.4</v>
      </c>
      <c r="H26" s="118">
        <v>-46.4</v>
      </c>
      <c r="I26" s="118">
        <v>-44.3</v>
      </c>
      <c r="J26" s="118">
        <v>-41.5</v>
      </c>
      <c r="K26" s="118">
        <v>-40</v>
      </c>
      <c r="L26" s="118">
        <v>-38.6</v>
      </c>
      <c r="M26" s="118">
        <v>-37.5</v>
      </c>
      <c r="N26" s="118">
        <v>-37</v>
      </c>
      <c r="O26" s="118">
        <v>-36.4</v>
      </c>
    </row>
    <row r="27" spans="2:17" s="91" customFormat="1" x14ac:dyDescent="0.25">
      <c r="B27" s="25" t="s">
        <v>45</v>
      </c>
      <c r="C27" s="118">
        <v>-53.2</v>
      </c>
      <c r="D27" s="118">
        <v>-52.4</v>
      </c>
      <c r="E27" s="118">
        <v>-51.3</v>
      </c>
      <c r="F27" s="118">
        <v>-50.3</v>
      </c>
      <c r="G27" s="118">
        <v>-49.4</v>
      </c>
      <c r="H27" s="118">
        <v>-46.4</v>
      </c>
      <c r="I27" s="118">
        <v>-44.3</v>
      </c>
      <c r="J27" s="118">
        <v>-41.5</v>
      </c>
      <c r="K27" s="118">
        <v>-40</v>
      </c>
      <c r="L27" s="118">
        <v>-38.6</v>
      </c>
      <c r="M27" s="118">
        <v>-37.5</v>
      </c>
      <c r="N27" s="118">
        <v>-37</v>
      </c>
      <c r="O27" s="118">
        <v>-36.4</v>
      </c>
    </row>
    <row r="28" spans="2:17" s="91" customFormat="1" x14ac:dyDescent="0.25">
      <c r="B28" s="25" t="s">
        <v>171</v>
      </c>
      <c r="C28" s="118">
        <v>-53.2</v>
      </c>
      <c r="D28" s="118">
        <v>-52.4</v>
      </c>
      <c r="E28" s="118">
        <v>-51.3</v>
      </c>
      <c r="F28" s="118">
        <v>-50.3</v>
      </c>
      <c r="G28" s="118">
        <v>-49.4</v>
      </c>
      <c r="H28" s="118">
        <v>-46.4</v>
      </c>
      <c r="I28" s="118">
        <v>-44.3</v>
      </c>
      <c r="J28" s="118">
        <v>-41.5</v>
      </c>
      <c r="K28" s="118">
        <v>-40</v>
      </c>
      <c r="L28" s="118">
        <v>-38.6</v>
      </c>
      <c r="M28" s="118">
        <v>-37.5</v>
      </c>
      <c r="N28" s="118">
        <v>-37</v>
      </c>
      <c r="O28" s="118">
        <v>-36.4</v>
      </c>
    </row>
    <row r="29" spans="2:17" x14ac:dyDescent="0.25">
      <c r="B29" s="25" t="s">
        <v>116</v>
      </c>
      <c r="C29" s="118">
        <v>-38.700000000000003</v>
      </c>
      <c r="D29" s="118">
        <v>-39</v>
      </c>
      <c r="E29" s="118">
        <v>-39.299999999999997</v>
      </c>
      <c r="F29" s="118">
        <v>-39.6</v>
      </c>
      <c r="G29" s="118">
        <v>-39.9</v>
      </c>
      <c r="H29" s="118">
        <v>-40.5</v>
      </c>
      <c r="I29" s="118">
        <v>-40.799999999999997</v>
      </c>
      <c r="J29" s="118">
        <v>-40.9</v>
      </c>
      <c r="K29" s="118">
        <v>-40.799999999999997</v>
      </c>
      <c r="L29" s="118">
        <v>-40.700000000000003</v>
      </c>
      <c r="M29" s="118">
        <v>-40.6</v>
      </c>
      <c r="N29" s="118">
        <v>-40.5</v>
      </c>
      <c r="O29" s="118">
        <v>-40.4</v>
      </c>
    </row>
    <row r="30" spans="2:17" x14ac:dyDescent="0.25">
      <c r="B30" s="25" t="s">
        <v>117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</row>
    <row r="31" spans="2:17" x14ac:dyDescent="0.25">
      <c r="B31" s="26" t="s">
        <v>44</v>
      </c>
      <c r="C31" s="118">
        <v>-38.700000000000003</v>
      </c>
      <c r="D31" s="118">
        <v>-39</v>
      </c>
      <c r="E31" s="118">
        <v>-39.299999999999997</v>
      </c>
      <c r="F31" s="118">
        <v>-39.6</v>
      </c>
      <c r="G31" s="118">
        <v>-39.9</v>
      </c>
      <c r="H31" s="118">
        <v>-40.5</v>
      </c>
      <c r="I31" s="118">
        <v>-40.799999999999997</v>
      </c>
      <c r="J31" s="118">
        <v>-40.9</v>
      </c>
      <c r="K31" s="118">
        <v>-40.799999999999997</v>
      </c>
      <c r="L31" s="118">
        <v>-40.700000000000003</v>
      </c>
      <c r="M31" s="118">
        <v>-40.6</v>
      </c>
      <c r="N31" s="118">
        <v>-40.5</v>
      </c>
      <c r="O31" s="118">
        <v>-40.4</v>
      </c>
      <c r="Q31" s="119"/>
    </row>
    <row r="32" spans="2:17" x14ac:dyDescent="0.25"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2:17" x14ac:dyDescent="0.25">
      <c r="B33" s="1" t="s">
        <v>126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2:17" x14ac:dyDescent="0.25">
      <c r="B34" s="24" t="s">
        <v>119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</row>
    <row r="35" spans="2:17" x14ac:dyDescent="0.25">
      <c r="B35" s="25" t="s">
        <v>120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2:17" x14ac:dyDescent="0.25">
      <c r="B36" s="25" t="s">
        <v>121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</row>
    <row r="37" spans="2:17" x14ac:dyDescent="0.25">
      <c r="B37" s="25" t="s">
        <v>122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</row>
    <row r="38" spans="2:17" x14ac:dyDescent="0.25">
      <c r="B38" s="25" t="s">
        <v>123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</row>
    <row r="39" spans="2:17" x14ac:dyDescent="0.25">
      <c r="B39" s="26" t="s">
        <v>124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Q39" s="119"/>
    </row>
    <row r="42" spans="2:17" x14ac:dyDescent="0.25">
      <c r="B42" s="1" t="s">
        <v>127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2:17" x14ac:dyDescent="0.25">
      <c r="B43" s="24" t="s">
        <v>43</v>
      </c>
      <c r="C43" s="118">
        <v>-2.1</v>
      </c>
      <c r="D43" s="118">
        <v>-2.1</v>
      </c>
      <c r="E43" s="118">
        <v>-2.2000000000000002</v>
      </c>
      <c r="F43" s="118">
        <v>-2.2000000000000002</v>
      </c>
      <c r="G43" s="118">
        <v>-2.2000000000000002</v>
      </c>
      <c r="H43" s="118">
        <v>-2.4</v>
      </c>
      <c r="I43" s="118">
        <v>-2.5</v>
      </c>
      <c r="J43" s="118">
        <v>-2.7</v>
      </c>
      <c r="K43" s="118">
        <v>-2.9</v>
      </c>
      <c r="L43" s="118">
        <v>-3.1</v>
      </c>
      <c r="M43" s="118">
        <v>-3.3</v>
      </c>
      <c r="N43" s="118">
        <v>-3.5</v>
      </c>
      <c r="O43" s="118">
        <v>-3.7</v>
      </c>
    </row>
    <row r="44" spans="2:17" s="91" customFormat="1" x14ac:dyDescent="0.25">
      <c r="B44" s="25" t="s">
        <v>45</v>
      </c>
      <c r="C44" s="118">
        <v>-2.1</v>
      </c>
      <c r="D44" s="118">
        <v>-2.1</v>
      </c>
      <c r="E44" s="118">
        <v>-2.2000000000000002</v>
      </c>
      <c r="F44" s="118">
        <v>-2.2000000000000002</v>
      </c>
      <c r="G44" s="118">
        <v>-2.2000000000000002</v>
      </c>
      <c r="H44" s="118">
        <v>-2.4</v>
      </c>
      <c r="I44" s="118">
        <v>-2.5</v>
      </c>
      <c r="J44" s="118">
        <v>-2.7</v>
      </c>
      <c r="K44" s="118">
        <v>-2.9</v>
      </c>
      <c r="L44" s="118">
        <v>-3.1</v>
      </c>
      <c r="M44" s="118">
        <v>-3.3</v>
      </c>
      <c r="N44" s="118">
        <v>-3.5</v>
      </c>
      <c r="O44" s="118">
        <v>-3.7</v>
      </c>
    </row>
    <row r="45" spans="2:17" s="91" customFormat="1" x14ac:dyDescent="0.25">
      <c r="B45" s="25" t="s">
        <v>171</v>
      </c>
      <c r="C45" s="118">
        <v>-2.1</v>
      </c>
      <c r="D45" s="118">
        <v>-2.1</v>
      </c>
      <c r="E45" s="118">
        <v>-2.2000000000000002</v>
      </c>
      <c r="F45" s="118">
        <v>-2.2000000000000002</v>
      </c>
      <c r="G45" s="118">
        <v>-2.2000000000000002</v>
      </c>
      <c r="H45" s="118">
        <v>-2.4</v>
      </c>
      <c r="I45" s="118">
        <v>-2.5</v>
      </c>
      <c r="J45" s="118">
        <v>-2.7</v>
      </c>
      <c r="K45" s="118">
        <v>-2.9</v>
      </c>
      <c r="L45" s="118">
        <v>-3.1</v>
      </c>
      <c r="M45" s="118">
        <v>-3.3</v>
      </c>
      <c r="N45" s="118">
        <v>-3.5</v>
      </c>
      <c r="O45" s="118">
        <v>-3.7</v>
      </c>
    </row>
    <row r="46" spans="2:17" x14ac:dyDescent="0.25">
      <c r="B46" s="25" t="s">
        <v>116</v>
      </c>
      <c r="C46" s="118">
        <v>12.7</v>
      </c>
      <c r="D46" s="118">
        <v>12.1</v>
      </c>
      <c r="E46" s="118">
        <v>11.4</v>
      </c>
      <c r="F46" s="118">
        <v>10.6</v>
      </c>
      <c r="G46" s="118">
        <v>9.9</v>
      </c>
      <c r="H46" s="118">
        <v>7.5</v>
      </c>
      <c r="I46" s="118">
        <v>5.4</v>
      </c>
      <c r="J46" s="118">
        <v>2.2999999999999998</v>
      </c>
      <c r="K46" s="118">
        <v>0.2</v>
      </c>
      <c r="L46" s="118">
        <v>-2</v>
      </c>
      <c r="M46" s="118">
        <v>-4.0999999999999996</v>
      </c>
      <c r="N46" s="118">
        <v>-5.3</v>
      </c>
      <c r="O46" s="118">
        <v>-6.5</v>
      </c>
    </row>
    <row r="47" spans="2:17" x14ac:dyDescent="0.25">
      <c r="B47" s="25" t="s">
        <v>117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</row>
    <row r="48" spans="2:17" x14ac:dyDescent="0.25">
      <c r="B48" s="26" t="s">
        <v>44</v>
      </c>
      <c r="C48" s="118">
        <v>12.7</v>
      </c>
      <c r="D48" s="118">
        <v>12.1</v>
      </c>
      <c r="E48" s="118">
        <v>11.4</v>
      </c>
      <c r="F48" s="118">
        <v>10.6</v>
      </c>
      <c r="G48" s="118">
        <v>9.9</v>
      </c>
      <c r="H48" s="118">
        <v>7.5</v>
      </c>
      <c r="I48" s="118">
        <v>5.4</v>
      </c>
      <c r="J48" s="118">
        <v>2.2999999999999998</v>
      </c>
      <c r="K48" s="118">
        <v>0.2</v>
      </c>
      <c r="L48" s="118">
        <v>-2</v>
      </c>
      <c r="M48" s="118">
        <v>-4.0999999999999996</v>
      </c>
      <c r="N48" s="118">
        <v>-5.3</v>
      </c>
      <c r="O48" s="118">
        <v>-6.5</v>
      </c>
      <c r="Q48" s="119"/>
    </row>
    <row r="49" spans="2:17" x14ac:dyDescent="0.25"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7" x14ac:dyDescent="0.25">
      <c r="B50" s="1" t="s">
        <v>128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7" x14ac:dyDescent="0.25">
      <c r="B51" s="24" t="s">
        <v>119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2:17" x14ac:dyDescent="0.25">
      <c r="B52" s="25" t="s">
        <v>120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2:17" x14ac:dyDescent="0.25">
      <c r="B53" s="25" t="s">
        <v>121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2:17" x14ac:dyDescent="0.25">
      <c r="B54" s="25" t="s">
        <v>122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2:17" x14ac:dyDescent="0.25">
      <c r="B55" s="25" t="s">
        <v>123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</row>
    <row r="56" spans="2:17" x14ac:dyDescent="0.25">
      <c r="B56" s="26" t="s">
        <v>124</v>
      </c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Q56" s="119"/>
    </row>
    <row r="59" spans="2:17" x14ac:dyDescent="0.25">
      <c r="B59" s="1" t="s">
        <v>129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2:17" x14ac:dyDescent="0.25">
      <c r="B60" s="24" t="s">
        <v>43</v>
      </c>
      <c r="C60" s="118">
        <v>-14.4</v>
      </c>
      <c r="D60" s="118">
        <v>-14.3</v>
      </c>
      <c r="E60" s="118">
        <v>-14.3</v>
      </c>
      <c r="F60" s="118">
        <v>-14.2</v>
      </c>
      <c r="G60" s="118">
        <v>-14.1</v>
      </c>
      <c r="H60" s="118">
        <v>-13.9</v>
      </c>
      <c r="I60" s="118">
        <v>-13.7</v>
      </c>
      <c r="J60" s="118">
        <v>-13.4</v>
      </c>
      <c r="K60" s="118">
        <v>-13.2</v>
      </c>
      <c r="L60" s="118">
        <v>-13</v>
      </c>
      <c r="M60" s="118">
        <v>-12.8</v>
      </c>
      <c r="N60" s="118">
        <v>-12.8</v>
      </c>
      <c r="O60" s="118">
        <v>-12.7</v>
      </c>
    </row>
    <row r="61" spans="2:17" s="91" customFormat="1" x14ac:dyDescent="0.25">
      <c r="B61" s="25" t="s">
        <v>45</v>
      </c>
      <c r="C61" s="118">
        <v>-14.4</v>
      </c>
      <c r="D61" s="118">
        <v>-14.3</v>
      </c>
      <c r="E61" s="118">
        <v>-14.3</v>
      </c>
      <c r="F61" s="118">
        <v>-14.2</v>
      </c>
      <c r="G61" s="118">
        <v>-14.1</v>
      </c>
      <c r="H61" s="118">
        <v>-13.9</v>
      </c>
      <c r="I61" s="118">
        <v>-13.7</v>
      </c>
      <c r="J61" s="118">
        <v>-13.4</v>
      </c>
      <c r="K61" s="118">
        <v>-13.2</v>
      </c>
      <c r="L61" s="118">
        <v>-13</v>
      </c>
      <c r="M61" s="118">
        <v>-12.8</v>
      </c>
      <c r="N61" s="118">
        <v>-12.8</v>
      </c>
      <c r="O61" s="118">
        <v>-12.7</v>
      </c>
    </row>
    <row r="62" spans="2:17" s="91" customFormat="1" x14ac:dyDescent="0.25">
      <c r="B62" s="25" t="s">
        <v>171</v>
      </c>
      <c r="C62" s="118">
        <v>-14.4</v>
      </c>
      <c r="D62" s="118">
        <v>-14.3</v>
      </c>
      <c r="E62" s="118">
        <v>-14.3</v>
      </c>
      <c r="F62" s="118">
        <v>-14.2</v>
      </c>
      <c r="G62" s="118">
        <v>-14.1</v>
      </c>
      <c r="H62" s="118">
        <v>-13.9</v>
      </c>
      <c r="I62" s="118">
        <v>-13.7</v>
      </c>
      <c r="J62" s="118">
        <v>-13.4</v>
      </c>
      <c r="K62" s="118">
        <v>-13.2</v>
      </c>
      <c r="L62" s="118">
        <v>-13</v>
      </c>
      <c r="M62" s="118">
        <v>-12.8</v>
      </c>
      <c r="N62" s="118">
        <v>-12.8</v>
      </c>
      <c r="O62" s="118">
        <v>-12.7</v>
      </c>
    </row>
    <row r="63" spans="2:17" x14ac:dyDescent="0.25">
      <c r="B63" s="25" t="s">
        <v>116</v>
      </c>
      <c r="C63" s="118">
        <v>0.3</v>
      </c>
      <c r="D63" s="118">
        <v>-0.2</v>
      </c>
      <c r="E63" s="118">
        <v>-1.1000000000000001</v>
      </c>
      <c r="F63" s="118">
        <v>-1.8</v>
      </c>
      <c r="G63" s="118">
        <v>-2.6</v>
      </c>
      <c r="H63" s="118">
        <v>-5</v>
      </c>
      <c r="I63" s="118">
        <v>-7</v>
      </c>
      <c r="J63" s="118">
        <v>-9.6999999999999993</v>
      </c>
      <c r="K63" s="118">
        <v>-11.4</v>
      </c>
      <c r="L63" s="118">
        <v>-13</v>
      </c>
      <c r="M63" s="118">
        <v>-14.5</v>
      </c>
      <c r="N63" s="118">
        <v>-15.2</v>
      </c>
      <c r="O63" s="118">
        <v>-15.9</v>
      </c>
    </row>
    <row r="64" spans="2:17" x14ac:dyDescent="0.25">
      <c r="B64" s="25" t="s">
        <v>117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</row>
    <row r="65" spans="2:17" x14ac:dyDescent="0.25">
      <c r="B65" s="26" t="s">
        <v>44</v>
      </c>
      <c r="C65" s="118">
        <v>0.3</v>
      </c>
      <c r="D65" s="118">
        <v>-0.2</v>
      </c>
      <c r="E65" s="118">
        <v>-1.1000000000000001</v>
      </c>
      <c r="F65" s="118">
        <v>-1.8</v>
      </c>
      <c r="G65" s="118">
        <v>-2.6</v>
      </c>
      <c r="H65" s="118">
        <v>-5</v>
      </c>
      <c r="I65" s="118">
        <v>-7</v>
      </c>
      <c r="J65" s="118">
        <v>-9.6999999999999993</v>
      </c>
      <c r="K65" s="118">
        <v>-11.4</v>
      </c>
      <c r="L65" s="118">
        <v>-13</v>
      </c>
      <c r="M65" s="118">
        <v>-14.5</v>
      </c>
      <c r="N65" s="118">
        <v>-15.2</v>
      </c>
      <c r="O65" s="118">
        <v>-15.9</v>
      </c>
      <c r="Q65" s="119"/>
    </row>
    <row r="66" spans="2:17" x14ac:dyDescent="0.25"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7" spans="2:17" x14ac:dyDescent="0.25">
      <c r="B67" s="1" t="s">
        <v>130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2:17" x14ac:dyDescent="0.25">
      <c r="B68" s="24" t="s">
        <v>119</v>
      </c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2:17" x14ac:dyDescent="0.25">
      <c r="B69" s="25" t="s">
        <v>120</v>
      </c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2:17" x14ac:dyDescent="0.25">
      <c r="B70" s="25" t="s">
        <v>121</v>
      </c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2:17" x14ac:dyDescent="0.25">
      <c r="B71" s="25" t="s">
        <v>122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2:17" x14ac:dyDescent="0.25">
      <c r="B72" s="25" t="s">
        <v>123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2:17" x14ac:dyDescent="0.25">
      <c r="B73" s="26" t="s">
        <v>124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Q73" s="119"/>
    </row>
    <row r="76" spans="2:17" x14ac:dyDescent="0.25">
      <c r="B76" s="1" t="s">
        <v>131</v>
      </c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2:17" x14ac:dyDescent="0.25">
      <c r="B77" s="24" t="s">
        <v>132</v>
      </c>
      <c r="C77" s="118">
        <v>-13.4</v>
      </c>
      <c r="D77" s="118">
        <v>-13.2</v>
      </c>
      <c r="E77" s="118">
        <v>-13</v>
      </c>
      <c r="F77" s="118">
        <v>-12.8</v>
      </c>
      <c r="G77" s="118">
        <v>-12.7</v>
      </c>
      <c r="H77" s="118">
        <v>-12.3</v>
      </c>
      <c r="I77" s="118">
        <v>-12.1</v>
      </c>
      <c r="J77" s="118">
        <v>-11.9</v>
      </c>
      <c r="K77" s="118">
        <v>-11.8</v>
      </c>
      <c r="L77" s="118">
        <v>-11.7</v>
      </c>
      <c r="M77" s="118">
        <v>-11.6</v>
      </c>
      <c r="N77" s="118">
        <v>-11.6</v>
      </c>
      <c r="O77" s="118">
        <v>-11.6</v>
      </c>
    </row>
    <row r="78" spans="2:17" s="91" customFormat="1" x14ac:dyDescent="0.25">
      <c r="B78" s="25" t="s">
        <v>133</v>
      </c>
      <c r="C78" s="118">
        <v>-9.3000000000000007</v>
      </c>
      <c r="D78" s="118">
        <v>-9.1</v>
      </c>
      <c r="E78" s="118">
        <v>-8.8000000000000007</v>
      </c>
      <c r="F78" s="118">
        <v>-8.6</v>
      </c>
      <c r="G78" s="118">
        <v>-8.4</v>
      </c>
      <c r="H78" s="118">
        <v>-7.6</v>
      </c>
      <c r="I78" s="118">
        <v>-7.1</v>
      </c>
      <c r="J78" s="118">
        <v>-6.4</v>
      </c>
      <c r="K78" s="118">
        <v>-6</v>
      </c>
      <c r="L78" s="118">
        <v>-5.6</v>
      </c>
      <c r="M78" s="118">
        <v>-5.3</v>
      </c>
      <c r="N78" s="118">
        <v>-5.2</v>
      </c>
      <c r="O78" s="118">
        <v>-5</v>
      </c>
    </row>
    <row r="79" spans="2:17" s="91" customFormat="1" x14ac:dyDescent="0.25">
      <c r="B79" s="25" t="s">
        <v>134</v>
      </c>
      <c r="C79" s="118">
        <v>-11.7</v>
      </c>
      <c r="D79" s="118">
        <v>-11.5</v>
      </c>
      <c r="E79" s="118">
        <v>-11.3</v>
      </c>
      <c r="F79" s="118">
        <v>-11</v>
      </c>
      <c r="G79" s="118">
        <v>-10.8</v>
      </c>
      <c r="H79" s="118">
        <v>-10.3</v>
      </c>
      <c r="I79" s="118">
        <v>-10</v>
      </c>
      <c r="J79" s="118">
        <v>-9.6</v>
      </c>
      <c r="K79" s="118">
        <v>-9.5</v>
      </c>
      <c r="L79" s="118">
        <v>-9.4</v>
      </c>
      <c r="M79" s="118">
        <v>-9.3000000000000007</v>
      </c>
      <c r="N79" s="118">
        <v>-9.1999999999999993</v>
      </c>
      <c r="O79" s="118">
        <v>-9.1999999999999993</v>
      </c>
    </row>
    <row r="80" spans="2:17" s="91" customFormat="1" x14ac:dyDescent="0.25">
      <c r="B80" s="25" t="s">
        <v>135</v>
      </c>
      <c r="C80" s="118">
        <v>-9.5</v>
      </c>
      <c r="D80" s="118">
        <v>-9.4</v>
      </c>
      <c r="E80" s="118">
        <v>-9.1</v>
      </c>
      <c r="F80" s="118">
        <v>-8.9</v>
      </c>
      <c r="G80" s="118">
        <v>-8.6999999999999993</v>
      </c>
      <c r="H80" s="118">
        <v>-7.9</v>
      </c>
      <c r="I80" s="118">
        <v>-7.4</v>
      </c>
      <c r="J80" s="118">
        <v>-6.6</v>
      </c>
      <c r="K80" s="118">
        <v>-6.2</v>
      </c>
      <c r="L80" s="118">
        <v>-5.8</v>
      </c>
      <c r="M80" s="118">
        <v>-5.4</v>
      </c>
      <c r="N80" s="118">
        <v>-5.3</v>
      </c>
      <c r="O80" s="118">
        <v>-5.0999999999999996</v>
      </c>
    </row>
    <row r="81" spans="2:17" s="91" customFormat="1" x14ac:dyDescent="0.25">
      <c r="B81" s="25" t="s">
        <v>136</v>
      </c>
      <c r="C81" s="118">
        <v>-6.4</v>
      </c>
      <c r="D81" s="118">
        <v>-6.3</v>
      </c>
      <c r="E81" s="118">
        <v>-6.1</v>
      </c>
      <c r="F81" s="118">
        <v>-6</v>
      </c>
      <c r="G81" s="118">
        <v>-5.8</v>
      </c>
      <c r="H81" s="118">
        <v>-5.4</v>
      </c>
      <c r="I81" s="118">
        <v>-5</v>
      </c>
      <c r="J81" s="118">
        <v>-4.5</v>
      </c>
      <c r="K81" s="118">
        <v>-4.3</v>
      </c>
      <c r="L81" s="118">
        <v>-4</v>
      </c>
      <c r="M81" s="118">
        <v>-3.8</v>
      </c>
      <c r="N81" s="118">
        <v>-3.7</v>
      </c>
      <c r="O81" s="118">
        <v>-3.6</v>
      </c>
    </row>
    <row r="82" spans="2:17" s="91" customFormat="1" x14ac:dyDescent="0.25">
      <c r="B82" s="25" t="s">
        <v>137</v>
      </c>
      <c r="C82" s="118">
        <v>211.1</v>
      </c>
      <c r="D82" s="118">
        <v>205.9</v>
      </c>
      <c r="E82" s="118">
        <v>198.9</v>
      </c>
      <c r="F82" s="118">
        <v>192.5</v>
      </c>
      <c r="G82" s="118">
        <v>186.7</v>
      </c>
      <c r="H82" s="118">
        <v>168.6</v>
      </c>
      <c r="I82" s="118">
        <v>156.19999999999999</v>
      </c>
      <c r="J82" s="118">
        <v>141</v>
      </c>
      <c r="K82" s="118">
        <v>132.69999999999999</v>
      </c>
      <c r="L82" s="118">
        <v>125.8</v>
      </c>
      <c r="M82" s="118">
        <v>120.3</v>
      </c>
      <c r="N82" s="118">
        <v>117.5</v>
      </c>
      <c r="O82" s="118">
        <v>114.7</v>
      </c>
    </row>
    <row r="83" spans="2:17" s="91" customFormat="1" x14ac:dyDescent="0.25">
      <c r="B83" s="25" t="s">
        <v>138</v>
      </c>
      <c r="C83" s="118">
        <v>153.69999999999999</v>
      </c>
      <c r="D83" s="118">
        <v>150</v>
      </c>
      <c r="E83" s="118">
        <v>144.9</v>
      </c>
      <c r="F83" s="118">
        <v>140.19999999999999</v>
      </c>
      <c r="G83" s="118">
        <v>135.9</v>
      </c>
      <c r="H83" s="118">
        <v>122</v>
      </c>
      <c r="I83" s="118">
        <v>112</v>
      </c>
      <c r="J83" s="118">
        <v>99.3</v>
      </c>
      <c r="K83" s="118">
        <v>92</v>
      </c>
      <c r="L83" s="118">
        <v>85.8</v>
      </c>
      <c r="M83" s="118">
        <v>80.8</v>
      </c>
      <c r="N83" s="118">
        <v>78.2</v>
      </c>
      <c r="O83" s="118">
        <v>75.599999999999994</v>
      </c>
    </row>
    <row r="84" spans="2:17" s="91" customFormat="1" x14ac:dyDescent="0.25">
      <c r="B84" s="25" t="s">
        <v>139</v>
      </c>
      <c r="C84" s="118">
        <v>203.6</v>
      </c>
      <c r="D84" s="118">
        <v>199</v>
      </c>
      <c r="E84" s="118">
        <v>192.7</v>
      </c>
      <c r="F84" s="118">
        <v>187</v>
      </c>
      <c r="G84" s="118">
        <v>181.9</v>
      </c>
      <c r="H84" s="118">
        <v>165.9</v>
      </c>
      <c r="I84" s="118">
        <v>155</v>
      </c>
      <c r="J84" s="118">
        <v>142</v>
      </c>
      <c r="K84" s="118">
        <v>134.9</v>
      </c>
      <c r="L84" s="118">
        <v>129.19999999999999</v>
      </c>
      <c r="M84" s="118">
        <v>124.6</v>
      </c>
      <c r="N84" s="118">
        <v>122.3</v>
      </c>
      <c r="O84" s="118">
        <v>120</v>
      </c>
    </row>
    <row r="85" spans="2:17" s="91" customFormat="1" x14ac:dyDescent="0.25">
      <c r="B85" s="25" t="s">
        <v>140</v>
      </c>
      <c r="C85" s="118">
        <v>-15.8</v>
      </c>
      <c r="D85" s="118">
        <v>-15.3</v>
      </c>
      <c r="E85" s="118">
        <v>-14.8</v>
      </c>
      <c r="F85" s="118">
        <v>-14.2</v>
      </c>
      <c r="G85" s="118">
        <v>-13.8</v>
      </c>
      <c r="H85" s="118">
        <v>-12.2</v>
      </c>
      <c r="I85" s="118">
        <v>-11</v>
      </c>
      <c r="J85" s="118">
        <v>-9.5</v>
      </c>
      <c r="K85" s="118">
        <v>-8.6</v>
      </c>
      <c r="L85" s="118">
        <v>-7.8</v>
      </c>
      <c r="M85" s="118">
        <v>-7.2</v>
      </c>
      <c r="N85" s="118">
        <v>-6.8</v>
      </c>
      <c r="O85" s="118">
        <v>-6.5</v>
      </c>
    </row>
    <row r="86" spans="2:17" s="91" customFormat="1" x14ac:dyDescent="0.25">
      <c r="B86" s="25" t="s">
        <v>141</v>
      </c>
      <c r="C86" s="118">
        <v>324.7</v>
      </c>
      <c r="D86" s="118">
        <v>315.8</v>
      </c>
      <c r="E86" s="118">
        <v>303.60000000000002</v>
      </c>
      <c r="F86" s="118">
        <v>292.7</v>
      </c>
      <c r="G86" s="118">
        <v>282.89999999999998</v>
      </c>
      <c r="H86" s="118">
        <v>252.7</v>
      </c>
      <c r="I86" s="118">
        <v>232.5</v>
      </c>
      <c r="J86" s="118">
        <v>208.6</v>
      </c>
      <c r="K86" s="118">
        <v>195.9</v>
      </c>
      <c r="L86" s="118">
        <v>185.6</v>
      </c>
      <c r="M86" s="118">
        <v>177.5</v>
      </c>
      <c r="N86" s="118">
        <v>173.4</v>
      </c>
      <c r="O86" s="118">
        <v>169.3</v>
      </c>
    </row>
    <row r="87" spans="2:17" s="91" customFormat="1" x14ac:dyDescent="0.25">
      <c r="B87" s="25" t="s">
        <v>142</v>
      </c>
      <c r="C87" s="118">
        <v>162.30000000000001</v>
      </c>
      <c r="D87" s="118">
        <v>159</v>
      </c>
      <c r="E87" s="118">
        <v>154.30000000000001</v>
      </c>
      <c r="F87" s="118">
        <v>150.1</v>
      </c>
      <c r="G87" s="118">
        <v>146.19999999999999</v>
      </c>
      <c r="H87" s="118">
        <v>133.80000000000001</v>
      </c>
      <c r="I87" s="118">
        <v>125</v>
      </c>
      <c r="J87" s="118">
        <v>114</v>
      </c>
      <c r="K87" s="118">
        <v>107.8</v>
      </c>
      <c r="L87" s="118">
        <v>102.6</v>
      </c>
      <c r="M87" s="118">
        <v>98.3</v>
      </c>
      <c r="N87" s="118">
        <v>96.2</v>
      </c>
      <c r="O87" s="118">
        <v>94</v>
      </c>
    </row>
    <row r="88" spans="2:17" s="91" customFormat="1" x14ac:dyDescent="0.25">
      <c r="B88" s="25" t="s">
        <v>143</v>
      </c>
      <c r="C88" s="118">
        <v>-12.1</v>
      </c>
      <c r="D88" s="118">
        <v>-11.9</v>
      </c>
      <c r="E88" s="118">
        <v>-11.6</v>
      </c>
      <c r="F88" s="118">
        <v>-11.4</v>
      </c>
      <c r="G88" s="118">
        <v>-11.2</v>
      </c>
      <c r="H88" s="118">
        <v>-10.6</v>
      </c>
      <c r="I88" s="118">
        <v>-10.199999999999999</v>
      </c>
      <c r="J88" s="118">
        <v>-9.6</v>
      </c>
      <c r="K88" s="118">
        <v>-9.3000000000000007</v>
      </c>
      <c r="L88" s="118">
        <v>-9.1</v>
      </c>
      <c r="M88" s="118">
        <v>-8.9</v>
      </c>
      <c r="N88" s="118">
        <v>-8.8000000000000007</v>
      </c>
      <c r="O88" s="118">
        <v>-8.6999999999999993</v>
      </c>
    </row>
    <row r="89" spans="2:17" s="91" customFormat="1" x14ac:dyDescent="0.25">
      <c r="B89" s="25" t="s">
        <v>45</v>
      </c>
      <c r="C89" s="118">
        <v>-12.1</v>
      </c>
      <c r="D89" s="118">
        <v>-11.9</v>
      </c>
      <c r="E89" s="118">
        <v>-11.6</v>
      </c>
      <c r="F89" s="118">
        <v>-11.4</v>
      </c>
      <c r="G89" s="118">
        <v>-11.2</v>
      </c>
      <c r="H89" s="118">
        <v>-10.6</v>
      </c>
      <c r="I89" s="118">
        <v>-10.199999999999999</v>
      </c>
      <c r="J89" s="118">
        <v>-9.6</v>
      </c>
      <c r="K89" s="118">
        <v>-9.3000000000000007</v>
      </c>
      <c r="L89" s="118">
        <v>-9.1</v>
      </c>
      <c r="M89" s="118">
        <v>-8.9</v>
      </c>
      <c r="N89" s="118">
        <v>-8.8000000000000007</v>
      </c>
      <c r="O89" s="118">
        <v>-8.6999999999999993</v>
      </c>
    </row>
    <row r="90" spans="2:17" s="91" customFormat="1" x14ac:dyDescent="0.25">
      <c r="B90" s="25" t="s">
        <v>171</v>
      </c>
      <c r="C90" s="118">
        <v>-12.1</v>
      </c>
      <c r="D90" s="118">
        <v>-11.9</v>
      </c>
      <c r="E90" s="118">
        <v>-11.6</v>
      </c>
      <c r="F90" s="118">
        <v>-11.4</v>
      </c>
      <c r="G90" s="118">
        <v>-11.2</v>
      </c>
      <c r="H90" s="118">
        <v>-10.6</v>
      </c>
      <c r="I90" s="118">
        <v>-10.199999999999999</v>
      </c>
      <c r="J90" s="118">
        <v>-9.6</v>
      </c>
      <c r="K90" s="118">
        <v>-9.3000000000000007</v>
      </c>
      <c r="L90" s="118">
        <v>-9.1</v>
      </c>
      <c r="M90" s="118">
        <v>-8.9</v>
      </c>
      <c r="N90" s="118">
        <v>-8.8000000000000007</v>
      </c>
      <c r="O90" s="118">
        <v>-8.6999999999999993</v>
      </c>
    </row>
    <row r="91" spans="2:17" x14ac:dyDescent="0.25">
      <c r="B91" s="25" t="s">
        <v>116</v>
      </c>
      <c r="C91" s="118">
        <v>15</v>
      </c>
      <c r="D91" s="118">
        <v>12</v>
      </c>
      <c r="E91" s="118">
        <v>6</v>
      </c>
      <c r="F91" s="118">
        <v>2.1</v>
      </c>
      <c r="G91" s="118">
        <v>1.1000000000000001</v>
      </c>
      <c r="H91" s="118">
        <v>0.4</v>
      </c>
      <c r="I91" s="118">
        <v>-0.2</v>
      </c>
      <c r="J91" s="118">
        <v>-1.5</v>
      </c>
      <c r="K91" s="118">
        <v>-2.6</v>
      </c>
      <c r="L91" s="118">
        <v>-4</v>
      </c>
      <c r="M91" s="118">
        <v>-5.7</v>
      </c>
      <c r="N91" s="118">
        <v>-6.8</v>
      </c>
      <c r="O91" s="118">
        <v>-8.1</v>
      </c>
    </row>
    <row r="92" spans="2:17" x14ac:dyDescent="0.25">
      <c r="B92" s="25" t="s">
        <v>117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2:17" x14ac:dyDescent="0.25">
      <c r="B93" s="26" t="s">
        <v>44</v>
      </c>
      <c r="C93" s="118">
        <v>15</v>
      </c>
      <c r="D93" s="118">
        <v>12</v>
      </c>
      <c r="E93" s="118">
        <v>6</v>
      </c>
      <c r="F93" s="118">
        <v>2.1</v>
      </c>
      <c r="G93" s="118">
        <v>1.1000000000000001</v>
      </c>
      <c r="H93" s="118">
        <v>0.4</v>
      </c>
      <c r="I93" s="118">
        <v>-0.2</v>
      </c>
      <c r="J93" s="118">
        <v>-1.5</v>
      </c>
      <c r="K93" s="118">
        <v>-2.6</v>
      </c>
      <c r="L93" s="118">
        <v>-4</v>
      </c>
      <c r="M93" s="118">
        <v>-5.7</v>
      </c>
      <c r="N93" s="118">
        <v>-6.8</v>
      </c>
      <c r="O93" s="118">
        <v>-8.1</v>
      </c>
      <c r="Q93" s="119"/>
    </row>
    <row r="94" spans="2:17" x14ac:dyDescent="0.25"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</row>
    <row r="95" spans="2:17" x14ac:dyDescent="0.25">
      <c r="B95" s="1" t="s">
        <v>144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</row>
    <row r="96" spans="2:17" x14ac:dyDescent="0.25">
      <c r="B96" s="24" t="s">
        <v>119</v>
      </c>
      <c r="C96" s="118">
        <v>-13</v>
      </c>
      <c r="D96" s="118">
        <v>-13</v>
      </c>
      <c r="E96" s="118">
        <v>-12</v>
      </c>
      <c r="F96" s="118">
        <v>-12</v>
      </c>
      <c r="G96" s="118">
        <v>-11</v>
      </c>
      <c r="H96" s="118">
        <v>-11</v>
      </c>
      <c r="I96" s="118">
        <v>-10</v>
      </c>
      <c r="J96" s="118">
        <v>-9.5</v>
      </c>
      <c r="K96" s="118">
        <v>-9</v>
      </c>
      <c r="L96" s="118">
        <v>-8</v>
      </c>
      <c r="M96" s="118">
        <v>-6</v>
      </c>
      <c r="N96" s="118">
        <v>-5</v>
      </c>
      <c r="O96" s="118">
        <v>-5</v>
      </c>
    </row>
    <row r="97" spans="2:17" x14ac:dyDescent="0.25">
      <c r="B97" s="25" t="s">
        <v>120</v>
      </c>
      <c r="C97" s="118">
        <v>-0.1</v>
      </c>
      <c r="D97" s="118">
        <v>-0.1</v>
      </c>
      <c r="E97" s="118">
        <v>-0.1</v>
      </c>
      <c r="F97" s="118">
        <v>-0.1</v>
      </c>
      <c r="G97" s="118">
        <v>-0.1</v>
      </c>
      <c r="H97" s="118">
        <v>-0.1</v>
      </c>
      <c r="I97" s="118">
        <v>0</v>
      </c>
      <c r="J97" s="118">
        <v>0</v>
      </c>
      <c r="K97" s="118">
        <v>0</v>
      </c>
      <c r="L97" s="118">
        <v>0.1</v>
      </c>
      <c r="M97" s="118">
        <v>0.1</v>
      </c>
      <c r="N97" s="118">
        <v>0.1</v>
      </c>
      <c r="O97" s="118">
        <v>0.1</v>
      </c>
    </row>
    <row r="98" spans="2:17" x14ac:dyDescent="0.25">
      <c r="B98" s="25" t="s">
        <v>121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2:17" x14ac:dyDescent="0.25">
      <c r="B99" s="25" t="s">
        <v>122</v>
      </c>
      <c r="C99" s="118">
        <v>11</v>
      </c>
      <c r="D99" s="118">
        <v>11</v>
      </c>
      <c r="E99" s="118">
        <v>11</v>
      </c>
      <c r="F99" s="118">
        <v>10</v>
      </c>
      <c r="G99" s="118">
        <v>10</v>
      </c>
      <c r="H99" s="118">
        <v>8</v>
      </c>
      <c r="I99" s="118">
        <v>7</v>
      </c>
      <c r="J99" s="118">
        <v>6</v>
      </c>
      <c r="K99" s="118">
        <v>5</v>
      </c>
      <c r="L99" s="118">
        <v>5</v>
      </c>
      <c r="M99" s="118">
        <v>4</v>
      </c>
      <c r="N99" s="118">
        <v>3</v>
      </c>
      <c r="O99" s="118">
        <v>1</v>
      </c>
    </row>
    <row r="100" spans="2:17" x14ac:dyDescent="0.25">
      <c r="B100" s="25" t="s">
        <v>123</v>
      </c>
      <c r="C100" s="118">
        <v>21</v>
      </c>
      <c r="D100" s="118">
        <v>21</v>
      </c>
      <c r="E100" s="118">
        <v>21</v>
      </c>
      <c r="F100" s="118">
        <v>20</v>
      </c>
      <c r="G100" s="118">
        <v>20</v>
      </c>
      <c r="H100" s="118">
        <v>18</v>
      </c>
      <c r="I100" s="118">
        <v>17</v>
      </c>
      <c r="J100" s="118">
        <v>14</v>
      </c>
      <c r="K100" s="118">
        <v>10</v>
      </c>
      <c r="L100" s="118">
        <v>7</v>
      </c>
      <c r="M100" s="118">
        <v>6</v>
      </c>
      <c r="N100" s="118">
        <v>4</v>
      </c>
      <c r="O100" s="118">
        <v>3</v>
      </c>
    </row>
    <row r="101" spans="2:17" x14ac:dyDescent="0.25">
      <c r="B101" s="26" t="s">
        <v>124</v>
      </c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Q101" s="119"/>
    </row>
    <row r="104" spans="2:17" x14ac:dyDescent="0.25">
      <c r="B104" s="1" t="s">
        <v>145</v>
      </c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2:17" x14ac:dyDescent="0.25">
      <c r="B105" s="24" t="s">
        <v>43</v>
      </c>
      <c r="C105" s="118">
        <v>-14.8</v>
      </c>
      <c r="D105" s="118">
        <v>-14.5</v>
      </c>
      <c r="E105" s="118">
        <v>-14.1</v>
      </c>
      <c r="F105" s="118">
        <v>-13.7</v>
      </c>
      <c r="G105" s="118">
        <v>-13.3</v>
      </c>
      <c r="H105" s="118">
        <v>-12.2</v>
      </c>
      <c r="I105" s="118">
        <v>-11.5</v>
      </c>
      <c r="J105" s="118">
        <v>-10.7</v>
      </c>
      <c r="K105" s="118">
        <v>-10.3</v>
      </c>
      <c r="L105" s="118">
        <v>-10</v>
      </c>
      <c r="M105" s="118">
        <v>-9.6999999999999993</v>
      </c>
      <c r="N105" s="118">
        <v>-9.6</v>
      </c>
      <c r="O105" s="118">
        <v>-9.5</v>
      </c>
    </row>
    <row r="106" spans="2:17" s="91" customFormat="1" x14ac:dyDescent="0.25">
      <c r="B106" s="27" t="s">
        <v>45</v>
      </c>
      <c r="C106" s="118">
        <v>-14.8</v>
      </c>
      <c r="D106" s="118">
        <v>-14.5</v>
      </c>
      <c r="E106" s="118">
        <v>-14.1</v>
      </c>
      <c r="F106" s="118">
        <v>-13.7</v>
      </c>
      <c r="G106" s="118">
        <v>-13.3</v>
      </c>
      <c r="H106" s="118">
        <v>-12.2</v>
      </c>
      <c r="I106" s="118">
        <v>-11.5</v>
      </c>
      <c r="J106" s="118">
        <v>-10.7</v>
      </c>
      <c r="K106" s="118">
        <v>-10.3</v>
      </c>
      <c r="L106" s="118">
        <v>-10</v>
      </c>
      <c r="M106" s="118">
        <v>-9.6999999999999993</v>
      </c>
      <c r="N106" s="118">
        <v>-9.6</v>
      </c>
      <c r="O106" s="118">
        <v>-9.5</v>
      </c>
    </row>
    <row r="107" spans="2:17" s="91" customFormat="1" x14ac:dyDescent="0.25">
      <c r="B107" s="27" t="s">
        <v>171</v>
      </c>
      <c r="C107" s="118">
        <v>-14.8</v>
      </c>
      <c r="D107" s="118">
        <v>-14.5</v>
      </c>
      <c r="E107" s="118">
        <v>-14.1</v>
      </c>
      <c r="F107" s="118">
        <v>-13.7</v>
      </c>
      <c r="G107" s="118">
        <v>-13.3</v>
      </c>
      <c r="H107" s="118">
        <v>-12.2</v>
      </c>
      <c r="I107" s="118">
        <v>-11.5</v>
      </c>
      <c r="J107" s="118">
        <v>-10.7</v>
      </c>
      <c r="K107" s="118">
        <v>-10.3</v>
      </c>
      <c r="L107" s="118">
        <v>-10</v>
      </c>
      <c r="M107" s="118">
        <v>-9.6999999999999993</v>
      </c>
      <c r="N107" s="118">
        <v>-9.6</v>
      </c>
      <c r="O107" s="118">
        <v>-9.5</v>
      </c>
    </row>
    <row r="108" spans="2:17" x14ac:dyDescent="0.25">
      <c r="B108" s="25" t="s">
        <v>116</v>
      </c>
      <c r="C108" s="118">
        <v>12</v>
      </c>
      <c r="D108" s="118">
        <v>12</v>
      </c>
      <c r="E108" s="118">
        <v>2</v>
      </c>
      <c r="F108" s="118">
        <v>-4</v>
      </c>
      <c r="G108" s="118">
        <v>-6.2</v>
      </c>
      <c r="H108" s="118">
        <v>-6.6</v>
      </c>
      <c r="I108" s="118">
        <v>-7.2</v>
      </c>
      <c r="J108" s="118">
        <v>-8.1999999999999993</v>
      </c>
      <c r="K108" s="118">
        <v>-9.1</v>
      </c>
      <c r="L108" s="118">
        <v>-10</v>
      </c>
      <c r="M108" s="118">
        <v>-10.9</v>
      </c>
      <c r="N108" s="118">
        <v>-11.4</v>
      </c>
      <c r="O108" s="118">
        <v>-12</v>
      </c>
    </row>
    <row r="109" spans="2:17" x14ac:dyDescent="0.25">
      <c r="B109" s="25" t="s">
        <v>117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2:17" x14ac:dyDescent="0.25">
      <c r="B110" s="26" t="s">
        <v>44</v>
      </c>
      <c r="C110" s="118">
        <v>12</v>
      </c>
      <c r="D110" s="118">
        <v>12</v>
      </c>
      <c r="E110" s="118">
        <v>2</v>
      </c>
      <c r="F110" s="118">
        <v>-4</v>
      </c>
      <c r="G110" s="118">
        <v>-6.2</v>
      </c>
      <c r="H110" s="118">
        <v>-6.6</v>
      </c>
      <c r="I110" s="118">
        <v>-7.2</v>
      </c>
      <c r="J110" s="118">
        <v>-8.1999999999999993</v>
      </c>
      <c r="K110" s="118">
        <v>-9.1</v>
      </c>
      <c r="L110" s="118">
        <v>-10</v>
      </c>
      <c r="M110" s="118">
        <v>-10.9</v>
      </c>
      <c r="N110" s="118">
        <v>-11.4</v>
      </c>
      <c r="O110" s="118">
        <v>-12</v>
      </c>
      <c r="Q110" s="119"/>
    </row>
    <row r="111" spans="2:17" x14ac:dyDescent="0.25"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</row>
    <row r="112" spans="2:17" x14ac:dyDescent="0.25">
      <c r="B112" s="1" t="s">
        <v>146</v>
      </c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2:17" x14ac:dyDescent="0.25">
      <c r="B113" s="24" t="s">
        <v>119</v>
      </c>
      <c r="C113" s="118">
        <v>-12</v>
      </c>
      <c r="D113" s="118">
        <v>-12</v>
      </c>
      <c r="E113" s="118">
        <v>-12</v>
      </c>
      <c r="F113" s="118">
        <v>-12</v>
      </c>
      <c r="G113" s="118">
        <v>-12</v>
      </c>
      <c r="H113" s="118">
        <v>-11</v>
      </c>
      <c r="I113" s="118">
        <v>-10</v>
      </c>
      <c r="J113" s="118">
        <v>-9</v>
      </c>
      <c r="K113" s="118">
        <v>-9</v>
      </c>
      <c r="L113" s="118">
        <v>-9</v>
      </c>
      <c r="M113" s="118">
        <v>-8</v>
      </c>
      <c r="N113" s="118">
        <v>-7</v>
      </c>
      <c r="O113" s="118">
        <v>-7</v>
      </c>
    </row>
    <row r="114" spans="2:17" x14ac:dyDescent="0.25">
      <c r="B114" s="25" t="s">
        <v>120</v>
      </c>
      <c r="C114" s="118">
        <v>-3</v>
      </c>
      <c r="D114" s="118">
        <v>-2.7</v>
      </c>
      <c r="E114" s="118">
        <v>-2.7</v>
      </c>
      <c r="F114" s="118">
        <v>-2.6</v>
      </c>
      <c r="G114" s="118">
        <v>-2.6</v>
      </c>
      <c r="H114" s="118">
        <v>-2.6</v>
      </c>
      <c r="I114" s="118">
        <v>-2.6</v>
      </c>
      <c r="J114" s="118">
        <v>-2.6</v>
      </c>
      <c r="K114" s="118">
        <v>-2.6</v>
      </c>
      <c r="L114" s="118">
        <v>-2.6</v>
      </c>
      <c r="M114" s="118">
        <v>-2.6</v>
      </c>
      <c r="N114" s="118">
        <v>-2.5</v>
      </c>
      <c r="O114" s="118">
        <v>-2.2999999999999998</v>
      </c>
    </row>
    <row r="115" spans="2:17" x14ac:dyDescent="0.25">
      <c r="B115" s="25" t="s">
        <v>121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</row>
    <row r="116" spans="2:17" x14ac:dyDescent="0.25">
      <c r="B116" s="25" t="s">
        <v>122</v>
      </c>
      <c r="C116" s="118">
        <v>8</v>
      </c>
      <c r="D116" s="118">
        <v>8</v>
      </c>
      <c r="E116" s="118">
        <v>8</v>
      </c>
      <c r="F116" s="118">
        <v>8</v>
      </c>
      <c r="G116" s="118">
        <v>7</v>
      </c>
      <c r="H116" s="118">
        <v>7</v>
      </c>
      <c r="I116" s="118">
        <v>7</v>
      </c>
      <c r="J116" s="118">
        <v>7</v>
      </c>
      <c r="K116" s="118">
        <v>7</v>
      </c>
      <c r="L116" s="118">
        <v>7</v>
      </c>
      <c r="M116" s="118">
        <v>5</v>
      </c>
      <c r="N116" s="118">
        <v>3</v>
      </c>
      <c r="O116" s="118">
        <v>2.2000000000000002</v>
      </c>
    </row>
    <row r="117" spans="2:17" x14ac:dyDescent="0.25">
      <c r="B117" s="25" t="s">
        <v>123</v>
      </c>
      <c r="C117" s="118">
        <v>23</v>
      </c>
      <c r="D117" s="118">
        <v>23</v>
      </c>
      <c r="E117" s="118">
        <v>22</v>
      </c>
      <c r="F117" s="118">
        <v>22</v>
      </c>
      <c r="G117" s="118">
        <v>22</v>
      </c>
      <c r="H117" s="118">
        <v>20</v>
      </c>
      <c r="I117" s="118">
        <v>18</v>
      </c>
      <c r="J117" s="118">
        <v>16</v>
      </c>
      <c r="K117" s="118">
        <v>13</v>
      </c>
      <c r="L117" s="118">
        <v>11</v>
      </c>
      <c r="M117" s="118">
        <v>8</v>
      </c>
      <c r="N117" s="118">
        <v>6</v>
      </c>
      <c r="O117" s="118">
        <v>5</v>
      </c>
    </row>
    <row r="118" spans="2:17" x14ac:dyDescent="0.25">
      <c r="B118" s="26" t="s">
        <v>124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Q118" s="119"/>
    </row>
    <row r="121" spans="2:17" x14ac:dyDescent="0.25">
      <c r="B121" s="1" t="s">
        <v>147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</row>
    <row r="122" spans="2:17" x14ac:dyDescent="0.25">
      <c r="B122" s="24" t="s">
        <v>43</v>
      </c>
      <c r="C122" s="118">
        <v>-2.2999999999999998</v>
      </c>
      <c r="D122" s="118">
        <v>-2.5</v>
      </c>
      <c r="E122" s="118">
        <v>-2.7</v>
      </c>
      <c r="F122" s="118">
        <v>-3</v>
      </c>
      <c r="G122" s="118">
        <v>-3.2</v>
      </c>
      <c r="H122" s="118">
        <v>-3.9</v>
      </c>
      <c r="I122" s="118">
        <v>-4.5</v>
      </c>
      <c r="J122" s="118">
        <v>-5.4</v>
      </c>
      <c r="K122" s="118">
        <v>-6</v>
      </c>
      <c r="L122" s="118">
        <v>-6.6</v>
      </c>
      <c r="M122" s="118">
        <v>-7.2</v>
      </c>
      <c r="N122" s="118">
        <v>-7.5</v>
      </c>
      <c r="O122" s="118">
        <v>-7.8</v>
      </c>
    </row>
    <row r="123" spans="2:17" s="91" customFormat="1" x14ac:dyDescent="0.25">
      <c r="B123" s="27" t="s">
        <v>45</v>
      </c>
      <c r="C123" s="118">
        <v>-2.2999999999999998</v>
      </c>
      <c r="D123" s="118">
        <v>-2.5</v>
      </c>
      <c r="E123" s="118">
        <v>-2.7</v>
      </c>
      <c r="F123" s="118">
        <v>-3</v>
      </c>
      <c r="G123" s="118">
        <v>-3.2</v>
      </c>
      <c r="H123" s="118">
        <v>-3.9</v>
      </c>
      <c r="I123" s="118">
        <v>-4.5</v>
      </c>
      <c r="J123" s="118">
        <v>-5.4</v>
      </c>
      <c r="K123" s="118">
        <v>-6</v>
      </c>
      <c r="L123" s="118">
        <v>-6.6</v>
      </c>
      <c r="M123" s="118">
        <v>-7.2</v>
      </c>
      <c r="N123" s="118">
        <v>-7.5</v>
      </c>
      <c r="O123" s="118">
        <v>-7.8</v>
      </c>
    </row>
    <row r="124" spans="2:17" s="91" customFormat="1" x14ac:dyDescent="0.25">
      <c r="B124" s="27" t="s">
        <v>171</v>
      </c>
      <c r="C124" s="118">
        <v>-2.2999999999999998</v>
      </c>
      <c r="D124" s="118">
        <v>-2.5</v>
      </c>
      <c r="E124" s="118">
        <v>-2.7</v>
      </c>
      <c r="F124" s="118">
        <v>-3</v>
      </c>
      <c r="G124" s="118">
        <v>-3.2</v>
      </c>
      <c r="H124" s="118">
        <v>-3.9</v>
      </c>
      <c r="I124" s="118">
        <v>-4.5</v>
      </c>
      <c r="J124" s="118">
        <v>-5.4</v>
      </c>
      <c r="K124" s="118">
        <v>-6</v>
      </c>
      <c r="L124" s="118">
        <v>-6.6</v>
      </c>
      <c r="M124" s="118">
        <v>-7.2</v>
      </c>
      <c r="N124" s="118">
        <v>-7.5</v>
      </c>
      <c r="O124" s="118">
        <v>-7.8</v>
      </c>
    </row>
    <row r="125" spans="2:17" x14ac:dyDescent="0.25">
      <c r="B125" s="27" t="s">
        <v>116</v>
      </c>
      <c r="C125" s="118">
        <v>9.9</v>
      </c>
      <c r="D125" s="118">
        <v>9</v>
      </c>
      <c r="E125" s="118">
        <v>5.2</v>
      </c>
      <c r="F125" s="118">
        <v>-1.1000000000000001</v>
      </c>
      <c r="G125" s="118">
        <v>-1.7</v>
      </c>
      <c r="H125" s="118">
        <v>-2.6</v>
      </c>
      <c r="I125" s="118">
        <v>-3.3</v>
      </c>
      <c r="J125" s="118">
        <v>-4.4000000000000004</v>
      </c>
      <c r="K125" s="118">
        <v>-5.2</v>
      </c>
      <c r="L125" s="118">
        <v>-6</v>
      </c>
      <c r="M125" s="118">
        <v>-6.8</v>
      </c>
      <c r="N125" s="118">
        <v>-7.3</v>
      </c>
      <c r="O125" s="118">
        <v>-7.8</v>
      </c>
    </row>
    <row r="126" spans="2:17" x14ac:dyDescent="0.25">
      <c r="B126" s="25" t="s">
        <v>117</v>
      </c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</row>
    <row r="127" spans="2:17" x14ac:dyDescent="0.25">
      <c r="B127" s="26" t="s">
        <v>44</v>
      </c>
      <c r="C127" s="118">
        <v>9.9</v>
      </c>
      <c r="D127" s="118">
        <v>9</v>
      </c>
      <c r="E127" s="118">
        <v>5.2</v>
      </c>
      <c r="F127" s="118">
        <v>-1.1000000000000001</v>
      </c>
      <c r="G127" s="118">
        <v>-1.7</v>
      </c>
      <c r="H127" s="118">
        <v>-2.6</v>
      </c>
      <c r="I127" s="118">
        <v>-3.3</v>
      </c>
      <c r="J127" s="118">
        <v>-4.4000000000000004</v>
      </c>
      <c r="K127" s="118">
        <v>-5.2</v>
      </c>
      <c r="L127" s="118">
        <v>-6</v>
      </c>
      <c r="M127" s="118">
        <v>-6.8</v>
      </c>
      <c r="N127" s="118">
        <v>-7.3</v>
      </c>
      <c r="O127" s="118">
        <v>-7.8</v>
      </c>
      <c r="Q127" s="119"/>
    </row>
    <row r="128" spans="2:17" x14ac:dyDescent="0.25"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</row>
    <row r="129" spans="2:17" x14ac:dyDescent="0.25">
      <c r="B129" s="1" t="s">
        <v>148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</row>
    <row r="130" spans="2:17" x14ac:dyDescent="0.25">
      <c r="B130" s="24" t="s">
        <v>119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</row>
    <row r="131" spans="2:17" x14ac:dyDescent="0.25">
      <c r="B131" s="25" t="s">
        <v>149</v>
      </c>
      <c r="C131" s="118">
        <v>-0.4</v>
      </c>
      <c r="D131" s="118">
        <v>-0.3</v>
      </c>
      <c r="E131" s="118">
        <v>-0.2</v>
      </c>
      <c r="F131" s="118">
        <v>0.2</v>
      </c>
      <c r="G131" s="118">
        <v>0.1</v>
      </c>
      <c r="H131" s="118">
        <v>0.2</v>
      </c>
      <c r="I131" s="118">
        <v>0.2</v>
      </c>
      <c r="J131" s="118">
        <v>0.3</v>
      </c>
      <c r="K131" s="118">
        <v>0.3</v>
      </c>
      <c r="L131" s="118">
        <v>0.4</v>
      </c>
      <c r="M131" s="118">
        <v>0.7</v>
      </c>
      <c r="N131" s="118">
        <v>0.9</v>
      </c>
      <c r="O131" s="118">
        <v>1.1000000000000001</v>
      </c>
    </row>
    <row r="132" spans="2:17" x14ac:dyDescent="0.25">
      <c r="B132" s="25" t="s">
        <v>150</v>
      </c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</row>
    <row r="133" spans="2:17" x14ac:dyDescent="0.25">
      <c r="B133" s="25" t="s">
        <v>151</v>
      </c>
      <c r="C133" s="118">
        <v>-0.5</v>
      </c>
      <c r="D133" s="118">
        <v>-0.3</v>
      </c>
      <c r="E133" s="118">
        <v>-0.3</v>
      </c>
      <c r="F133" s="118">
        <v>0.2</v>
      </c>
      <c r="G133" s="118">
        <v>0.2</v>
      </c>
      <c r="H133" s="118">
        <v>0.1</v>
      </c>
      <c r="I133" s="118">
        <v>0.1</v>
      </c>
      <c r="J133" s="118">
        <v>0.2</v>
      </c>
      <c r="K133" s="118">
        <v>0.2</v>
      </c>
      <c r="L133" s="118">
        <v>0.3</v>
      </c>
      <c r="M133" s="118">
        <v>0.3</v>
      </c>
      <c r="N133" s="118">
        <v>0.3</v>
      </c>
      <c r="O133" s="118">
        <v>0.2</v>
      </c>
    </row>
    <row r="134" spans="2:17" x14ac:dyDescent="0.25">
      <c r="B134" s="25" t="s">
        <v>152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</row>
    <row r="135" spans="2:17" x14ac:dyDescent="0.25">
      <c r="B135" s="27" t="s">
        <v>153</v>
      </c>
      <c r="C135" s="118">
        <v>-0.4</v>
      </c>
      <c r="D135" s="118">
        <v>-0.3</v>
      </c>
      <c r="E135" s="118">
        <v>-0.2</v>
      </c>
      <c r="F135" s="118">
        <v>0.2</v>
      </c>
      <c r="G135" s="118">
        <v>0.1</v>
      </c>
      <c r="H135" s="118">
        <v>0.2</v>
      </c>
      <c r="I135" s="118">
        <v>0.2</v>
      </c>
      <c r="J135" s="118">
        <v>0.3</v>
      </c>
      <c r="K135" s="118">
        <v>0.3</v>
      </c>
      <c r="L135" s="118">
        <v>0.4</v>
      </c>
      <c r="M135" s="118">
        <v>0.7</v>
      </c>
      <c r="N135" s="118">
        <v>0.9</v>
      </c>
      <c r="O135" s="118">
        <v>1.1000000000000001</v>
      </c>
    </row>
    <row r="136" spans="2:17" x14ac:dyDescent="0.25">
      <c r="B136" s="25" t="s">
        <v>154</v>
      </c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</row>
    <row r="137" spans="2:17" x14ac:dyDescent="0.25">
      <c r="B137" s="25" t="s">
        <v>155</v>
      </c>
      <c r="C137" s="118">
        <v>-0.5</v>
      </c>
      <c r="D137" s="118">
        <v>-0.3</v>
      </c>
      <c r="E137" s="118">
        <v>-0.3</v>
      </c>
      <c r="F137" s="118">
        <v>0.2</v>
      </c>
      <c r="G137" s="118">
        <v>0.2</v>
      </c>
      <c r="H137" s="118">
        <v>0.1</v>
      </c>
      <c r="I137" s="118">
        <v>0.1</v>
      </c>
      <c r="J137" s="118">
        <v>0.2</v>
      </c>
      <c r="K137" s="118">
        <v>0.2</v>
      </c>
      <c r="L137" s="118">
        <v>0.3</v>
      </c>
      <c r="M137" s="118">
        <v>0.3</v>
      </c>
      <c r="N137" s="118">
        <v>0.3</v>
      </c>
      <c r="O137" s="118">
        <v>0.2</v>
      </c>
    </row>
    <row r="138" spans="2:17" x14ac:dyDescent="0.25">
      <c r="B138" s="25" t="s">
        <v>156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</row>
    <row r="139" spans="2:17" x14ac:dyDescent="0.25">
      <c r="B139" s="26" t="s">
        <v>124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Q139" s="119"/>
    </row>
    <row r="140" spans="2:17" x14ac:dyDescent="0.25">
      <c r="B140" s="86"/>
    </row>
    <row r="141" spans="2:17" x14ac:dyDescent="0.25">
      <c r="B141" s="86"/>
    </row>
    <row r="142" spans="2:17" x14ac:dyDescent="0.25">
      <c r="B142" s="1" t="s">
        <v>157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</row>
    <row r="143" spans="2:17" x14ac:dyDescent="0.25">
      <c r="B143" s="24" t="s">
        <v>43</v>
      </c>
      <c r="C143" s="118">
        <v>-7.3</v>
      </c>
      <c r="D143" s="118">
        <v>-7.7</v>
      </c>
      <c r="E143" s="118">
        <v>-8.3000000000000007</v>
      </c>
      <c r="F143" s="118">
        <v>-8.6999999999999993</v>
      </c>
      <c r="G143" s="118">
        <v>-9.1</v>
      </c>
      <c r="H143" s="118">
        <v>-10.199999999999999</v>
      </c>
      <c r="I143" s="118">
        <v>-10.8</v>
      </c>
      <c r="J143" s="118">
        <v>-11.4</v>
      </c>
      <c r="K143" s="118">
        <v>-11.7</v>
      </c>
      <c r="L143" s="118">
        <v>-11.9</v>
      </c>
      <c r="M143" s="118">
        <v>-12</v>
      </c>
      <c r="N143" s="118">
        <v>-12.1</v>
      </c>
      <c r="O143" s="118">
        <v>-12.2</v>
      </c>
    </row>
    <row r="144" spans="2:17" s="91" customFormat="1" x14ac:dyDescent="0.25">
      <c r="B144" s="27" t="s">
        <v>45</v>
      </c>
      <c r="C144" s="118">
        <v>-7.3</v>
      </c>
      <c r="D144" s="118">
        <v>-7.7</v>
      </c>
      <c r="E144" s="118">
        <v>-8.3000000000000007</v>
      </c>
      <c r="F144" s="118">
        <v>-8.6999999999999993</v>
      </c>
      <c r="G144" s="118">
        <v>-9.1</v>
      </c>
      <c r="H144" s="118">
        <v>-10.199999999999999</v>
      </c>
      <c r="I144" s="118">
        <v>-10.8</v>
      </c>
      <c r="J144" s="118">
        <v>-11.4</v>
      </c>
      <c r="K144" s="118">
        <v>-11.7</v>
      </c>
      <c r="L144" s="118">
        <v>-11.9</v>
      </c>
      <c r="M144" s="118">
        <v>-12</v>
      </c>
      <c r="N144" s="118">
        <v>-12.1</v>
      </c>
      <c r="O144" s="118">
        <v>-12.2</v>
      </c>
    </row>
    <row r="145" spans="2:17" s="91" customFormat="1" x14ac:dyDescent="0.25">
      <c r="B145" s="27" t="s">
        <v>171</v>
      </c>
      <c r="C145" s="118">
        <v>-7.3</v>
      </c>
      <c r="D145" s="118">
        <v>-7.7</v>
      </c>
      <c r="E145" s="118">
        <v>-8.3000000000000007</v>
      </c>
      <c r="F145" s="118">
        <v>-8.6999999999999993</v>
      </c>
      <c r="G145" s="118">
        <v>-9.1</v>
      </c>
      <c r="H145" s="118">
        <v>-10.199999999999999</v>
      </c>
      <c r="I145" s="118">
        <v>-10.8</v>
      </c>
      <c r="J145" s="118">
        <v>-11.4</v>
      </c>
      <c r="K145" s="118">
        <v>-11.7</v>
      </c>
      <c r="L145" s="118">
        <v>-11.9</v>
      </c>
      <c r="M145" s="118">
        <v>-12</v>
      </c>
      <c r="N145" s="118">
        <v>-12.1</v>
      </c>
      <c r="O145" s="118">
        <v>-12.2</v>
      </c>
    </row>
    <row r="146" spans="2:17" x14ac:dyDescent="0.25">
      <c r="B146" s="25" t="s">
        <v>116</v>
      </c>
      <c r="C146" s="118">
        <v>5.6</v>
      </c>
      <c r="D146" s="118">
        <v>1.7</v>
      </c>
      <c r="E146" s="118">
        <v>-2.5</v>
      </c>
      <c r="F146" s="118">
        <v>-5.3</v>
      </c>
      <c r="G146" s="118">
        <v>-7.4</v>
      </c>
      <c r="H146" s="118">
        <v>-11.6</v>
      </c>
      <c r="I146" s="118">
        <v>-13.4</v>
      </c>
      <c r="J146" s="118">
        <v>-14.9</v>
      </c>
      <c r="K146" s="118">
        <v>-15.6</v>
      </c>
      <c r="L146" s="118">
        <v>-16.100000000000001</v>
      </c>
      <c r="M146" s="118">
        <v>-16.5</v>
      </c>
      <c r="N146" s="118">
        <v>-16.7</v>
      </c>
      <c r="O146" s="118">
        <v>-16.899999999999999</v>
      </c>
    </row>
    <row r="147" spans="2:17" x14ac:dyDescent="0.25">
      <c r="B147" s="25" t="s">
        <v>117</v>
      </c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2:17" x14ac:dyDescent="0.25">
      <c r="B148" s="26" t="s">
        <v>44</v>
      </c>
      <c r="C148" s="118">
        <v>5.6</v>
      </c>
      <c r="D148" s="118">
        <v>1.7</v>
      </c>
      <c r="E148" s="118">
        <v>-2.5</v>
      </c>
      <c r="F148" s="118">
        <v>-5.3</v>
      </c>
      <c r="G148" s="118">
        <v>-7.4</v>
      </c>
      <c r="H148" s="118">
        <v>-11.6</v>
      </c>
      <c r="I148" s="118">
        <v>-13.4</v>
      </c>
      <c r="J148" s="118">
        <v>-14.9</v>
      </c>
      <c r="K148" s="118">
        <v>-15.6</v>
      </c>
      <c r="L148" s="118">
        <v>-16.100000000000001</v>
      </c>
      <c r="M148" s="118">
        <v>-16.5</v>
      </c>
      <c r="N148" s="118">
        <v>-16.7</v>
      </c>
      <c r="O148" s="118">
        <v>-16.899999999999999</v>
      </c>
      <c r="Q148" s="119"/>
    </row>
    <row r="149" spans="2:17" x14ac:dyDescent="0.25"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</row>
    <row r="150" spans="2:17" x14ac:dyDescent="0.25">
      <c r="B150" s="1" t="s">
        <v>158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</row>
    <row r="151" spans="2:17" x14ac:dyDescent="0.25">
      <c r="B151" s="24" t="s">
        <v>119</v>
      </c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</row>
    <row r="152" spans="2:17" x14ac:dyDescent="0.25">
      <c r="B152" s="25" t="s">
        <v>120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</row>
    <row r="153" spans="2:17" x14ac:dyDescent="0.25">
      <c r="B153" s="25" t="s">
        <v>121</v>
      </c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</row>
    <row r="154" spans="2:17" x14ac:dyDescent="0.25">
      <c r="B154" s="25" t="s">
        <v>122</v>
      </c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</row>
    <row r="155" spans="2:17" x14ac:dyDescent="0.25">
      <c r="B155" s="25" t="s">
        <v>123</v>
      </c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</row>
    <row r="156" spans="2:17" x14ac:dyDescent="0.25">
      <c r="B156" s="26" t="s">
        <v>124</v>
      </c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Q156" s="119"/>
    </row>
    <row r="159" spans="2:17" x14ac:dyDescent="0.25">
      <c r="B159" s="1" t="s">
        <v>159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</row>
    <row r="160" spans="2:17" x14ac:dyDescent="0.25">
      <c r="B160" s="24" t="s">
        <v>43</v>
      </c>
      <c r="C160" s="118">
        <v>-20.6</v>
      </c>
      <c r="D160" s="118">
        <v>-20.399999999999999</v>
      </c>
      <c r="E160" s="118">
        <v>-20</v>
      </c>
      <c r="F160" s="118">
        <v>-19.8</v>
      </c>
      <c r="G160" s="118">
        <v>-19.600000000000001</v>
      </c>
      <c r="H160" s="118">
        <v>-19</v>
      </c>
      <c r="I160" s="118">
        <v>-18.7</v>
      </c>
      <c r="J160" s="118">
        <v>-18.399999999999999</v>
      </c>
      <c r="K160" s="118">
        <v>-18.3</v>
      </c>
      <c r="L160" s="118">
        <v>-18.2</v>
      </c>
      <c r="M160" s="118">
        <v>-18.100000000000001</v>
      </c>
      <c r="N160" s="118">
        <v>-18.100000000000001</v>
      </c>
      <c r="O160" s="118">
        <v>-18.100000000000001</v>
      </c>
    </row>
    <row r="161" spans="2:17" s="91" customFormat="1" x14ac:dyDescent="0.25">
      <c r="B161" s="27" t="s">
        <v>45</v>
      </c>
      <c r="C161" s="118">
        <v>-20.6</v>
      </c>
      <c r="D161" s="118">
        <v>-20.399999999999999</v>
      </c>
      <c r="E161" s="118">
        <v>-20</v>
      </c>
      <c r="F161" s="118">
        <v>-19.8</v>
      </c>
      <c r="G161" s="118">
        <v>-19.600000000000001</v>
      </c>
      <c r="H161" s="118">
        <v>-19</v>
      </c>
      <c r="I161" s="118">
        <v>-18.7</v>
      </c>
      <c r="J161" s="118">
        <v>-18.399999999999999</v>
      </c>
      <c r="K161" s="118">
        <v>-18.3</v>
      </c>
      <c r="L161" s="118">
        <v>-18.2</v>
      </c>
      <c r="M161" s="118">
        <v>-18.100000000000001</v>
      </c>
      <c r="N161" s="118">
        <v>-18.100000000000001</v>
      </c>
      <c r="O161" s="118">
        <v>-18.100000000000001</v>
      </c>
    </row>
    <row r="162" spans="2:17" s="91" customFormat="1" x14ac:dyDescent="0.25">
      <c r="B162" s="27" t="s">
        <v>171</v>
      </c>
      <c r="C162" s="118">
        <v>-20.6</v>
      </c>
      <c r="D162" s="118">
        <v>-20.399999999999999</v>
      </c>
      <c r="E162" s="118">
        <v>-20</v>
      </c>
      <c r="F162" s="118">
        <v>-19.8</v>
      </c>
      <c r="G162" s="118">
        <v>-19.600000000000001</v>
      </c>
      <c r="H162" s="118">
        <v>-19</v>
      </c>
      <c r="I162" s="118">
        <v>-18.7</v>
      </c>
      <c r="J162" s="118">
        <v>-18.399999999999999</v>
      </c>
      <c r="K162" s="118">
        <v>-18.3</v>
      </c>
      <c r="L162" s="118">
        <v>-18.2</v>
      </c>
      <c r="M162" s="118">
        <v>-18.100000000000001</v>
      </c>
      <c r="N162" s="118">
        <v>-18.100000000000001</v>
      </c>
      <c r="O162" s="118">
        <v>-18.100000000000001</v>
      </c>
    </row>
    <row r="163" spans="2:17" x14ac:dyDescent="0.25">
      <c r="B163" s="27" t="s">
        <v>116</v>
      </c>
      <c r="C163" s="118">
        <v>-8.8000000000000007</v>
      </c>
      <c r="D163" s="118">
        <v>-13.2</v>
      </c>
      <c r="E163" s="118">
        <v>-16.899999999999999</v>
      </c>
      <c r="F163" s="118">
        <v>-18.899999999999999</v>
      </c>
      <c r="G163" s="118">
        <v>-20</v>
      </c>
      <c r="H163" s="118">
        <v>-21.7</v>
      </c>
      <c r="I163" s="118">
        <v>-22.1</v>
      </c>
      <c r="J163" s="118">
        <v>-22.5</v>
      </c>
      <c r="K163" s="118">
        <v>-22.6</v>
      </c>
      <c r="L163" s="118">
        <v>-22.7</v>
      </c>
      <c r="M163" s="118">
        <v>-22.8</v>
      </c>
      <c r="N163" s="118">
        <v>-22.8</v>
      </c>
      <c r="O163" s="118">
        <v>-22.9</v>
      </c>
    </row>
    <row r="164" spans="2:17" x14ac:dyDescent="0.25">
      <c r="B164" s="25" t="s">
        <v>117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</row>
    <row r="165" spans="2:17" x14ac:dyDescent="0.25">
      <c r="B165" s="26" t="s">
        <v>44</v>
      </c>
      <c r="C165" s="118">
        <v>-8.8000000000000007</v>
      </c>
      <c r="D165" s="118">
        <v>-13.2</v>
      </c>
      <c r="E165" s="118">
        <v>-16.899999999999999</v>
      </c>
      <c r="F165" s="118">
        <v>-18.899999999999999</v>
      </c>
      <c r="G165" s="118">
        <v>-20</v>
      </c>
      <c r="H165" s="118">
        <v>-21.7</v>
      </c>
      <c r="I165" s="118">
        <v>-22.1</v>
      </c>
      <c r="J165" s="118">
        <v>-22.5</v>
      </c>
      <c r="K165" s="118">
        <v>-22.6</v>
      </c>
      <c r="L165" s="118">
        <v>-22.7</v>
      </c>
      <c r="M165" s="118">
        <v>-22.8</v>
      </c>
      <c r="N165" s="118">
        <v>-22.8</v>
      </c>
      <c r="O165" s="118">
        <v>-22.9</v>
      </c>
      <c r="Q165" s="119"/>
    </row>
    <row r="166" spans="2:17" x14ac:dyDescent="0.25"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</row>
    <row r="167" spans="2:17" x14ac:dyDescent="0.25">
      <c r="B167" s="1" t="s">
        <v>160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</row>
    <row r="168" spans="2:17" x14ac:dyDescent="0.25">
      <c r="B168" s="24" t="s">
        <v>119</v>
      </c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</row>
    <row r="169" spans="2:17" x14ac:dyDescent="0.25">
      <c r="B169" s="25" t="s">
        <v>120</v>
      </c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</row>
    <row r="170" spans="2:17" x14ac:dyDescent="0.25">
      <c r="B170" s="25" t="s">
        <v>121</v>
      </c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</row>
    <row r="171" spans="2:17" x14ac:dyDescent="0.25">
      <c r="B171" s="25" t="s">
        <v>122</v>
      </c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</row>
    <row r="172" spans="2:17" x14ac:dyDescent="0.25">
      <c r="B172" s="25" t="s">
        <v>123</v>
      </c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</row>
    <row r="173" spans="2:17" x14ac:dyDescent="0.25">
      <c r="B173" s="26" t="s">
        <v>124</v>
      </c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Q173" s="119"/>
    </row>
    <row r="176" spans="2:17" x14ac:dyDescent="0.25">
      <c r="B176" s="1" t="s">
        <v>161</v>
      </c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2:17" x14ac:dyDescent="0.25">
      <c r="B177" s="24" t="s">
        <v>43</v>
      </c>
      <c r="C177" s="118">
        <v>-27.9</v>
      </c>
      <c r="D177" s="118">
        <v>-27.2</v>
      </c>
      <c r="E177" s="118">
        <v>-26.2</v>
      </c>
      <c r="F177" s="118">
        <v>-25.4</v>
      </c>
      <c r="G177" s="118">
        <v>-24.7</v>
      </c>
      <c r="H177" s="118">
        <v>-22.4</v>
      </c>
      <c r="I177" s="118">
        <v>-20.9</v>
      </c>
      <c r="J177" s="118">
        <v>-19.3</v>
      </c>
      <c r="K177" s="118">
        <v>-18.399999999999999</v>
      </c>
      <c r="L177" s="118">
        <v>-17.7</v>
      </c>
      <c r="M177" s="118">
        <v>-17.2</v>
      </c>
      <c r="N177" s="118">
        <v>-16.899999999999999</v>
      </c>
      <c r="O177" s="118">
        <v>-16.600000000000001</v>
      </c>
    </row>
    <row r="178" spans="2:17" s="91" customFormat="1" x14ac:dyDescent="0.25">
      <c r="B178" s="27" t="s">
        <v>45</v>
      </c>
      <c r="C178" s="118">
        <v>-27.9</v>
      </c>
      <c r="D178" s="118">
        <v>-27.2</v>
      </c>
      <c r="E178" s="118">
        <v>-26.2</v>
      </c>
      <c r="F178" s="118">
        <v>-25.4</v>
      </c>
      <c r="G178" s="118">
        <v>-24.7</v>
      </c>
      <c r="H178" s="118">
        <v>-22.4</v>
      </c>
      <c r="I178" s="118">
        <v>-20.9</v>
      </c>
      <c r="J178" s="118">
        <v>-19.3</v>
      </c>
      <c r="K178" s="118">
        <v>-18.399999999999999</v>
      </c>
      <c r="L178" s="118">
        <v>-17.7</v>
      </c>
      <c r="M178" s="118">
        <v>-17.2</v>
      </c>
      <c r="N178" s="118">
        <v>-16.899999999999999</v>
      </c>
      <c r="O178" s="118">
        <v>-16.600000000000001</v>
      </c>
    </row>
    <row r="179" spans="2:17" s="91" customFormat="1" x14ac:dyDescent="0.25">
      <c r="B179" s="27" t="s">
        <v>171</v>
      </c>
      <c r="C179" s="118">
        <v>-27.9</v>
      </c>
      <c r="D179" s="118">
        <v>-27.2</v>
      </c>
      <c r="E179" s="118">
        <v>-26.2</v>
      </c>
      <c r="F179" s="118">
        <v>-25.4</v>
      </c>
      <c r="G179" s="118">
        <v>-24.7</v>
      </c>
      <c r="H179" s="118">
        <v>-22.4</v>
      </c>
      <c r="I179" s="118">
        <v>-20.9</v>
      </c>
      <c r="J179" s="118">
        <v>-19.3</v>
      </c>
      <c r="K179" s="118">
        <v>-18.399999999999999</v>
      </c>
      <c r="L179" s="118">
        <v>-17.7</v>
      </c>
      <c r="M179" s="118">
        <v>-17.2</v>
      </c>
      <c r="N179" s="118">
        <v>-16.899999999999999</v>
      </c>
      <c r="O179" s="118">
        <v>-16.600000000000001</v>
      </c>
    </row>
    <row r="180" spans="2:17" x14ac:dyDescent="0.25">
      <c r="B180" s="25" t="s">
        <v>116</v>
      </c>
      <c r="C180" s="118">
        <v>-13.3</v>
      </c>
      <c r="D180" s="118">
        <v>-13.5</v>
      </c>
      <c r="E180" s="118">
        <v>-13.9</v>
      </c>
      <c r="F180" s="118">
        <v>-14.2</v>
      </c>
      <c r="G180" s="118">
        <v>-14.5</v>
      </c>
      <c r="H180" s="118">
        <v>-15.6</v>
      </c>
      <c r="I180" s="118">
        <v>-16.5</v>
      </c>
      <c r="J180" s="118">
        <v>-17.8</v>
      </c>
      <c r="K180" s="118">
        <v>-18.600000000000001</v>
      </c>
      <c r="L180" s="118">
        <v>-19.3</v>
      </c>
      <c r="M180" s="118">
        <v>-19.899999999999999</v>
      </c>
      <c r="N180" s="118">
        <v>-20.100000000000001</v>
      </c>
      <c r="O180" s="118">
        <v>-20.399999999999999</v>
      </c>
    </row>
    <row r="181" spans="2:17" x14ac:dyDescent="0.25">
      <c r="B181" s="25" t="s">
        <v>117</v>
      </c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</row>
    <row r="182" spans="2:17" x14ac:dyDescent="0.25">
      <c r="B182" s="26" t="s">
        <v>44</v>
      </c>
      <c r="C182" s="118">
        <v>-13.3</v>
      </c>
      <c r="D182" s="118">
        <v>-13.5</v>
      </c>
      <c r="E182" s="118">
        <v>-13.9</v>
      </c>
      <c r="F182" s="118">
        <v>-14.2</v>
      </c>
      <c r="G182" s="118">
        <v>-14.5</v>
      </c>
      <c r="H182" s="118">
        <v>-15.6</v>
      </c>
      <c r="I182" s="118">
        <v>-16.5</v>
      </c>
      <c r="J182" s="118">
        <v>-17.8</v>
      </c>
      <c r="K182" s="118">
        <v>-18.600000000000001</v>
      </c>
      <c r="L182" s="118">
        <v>-19.3</v>
      </c>
      <c r="M182" s="118">
        <v>-19.899999999999999</v>
      </c>
      <c r="N182" s="118">
        <v>-20.100000000000001</v>
      </c>
      <c r="O182" s="118">
        <v>-20.399999999999999</v>
      </c>
      <c r="Q182" s="119"/>
    </row>
    <row r="183" spans="2:17" x14ac:dyDescent="0.25"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</row>
    <row r="184" spans="2:17" x14ac:dyDescent="0.25">
      <c r="B184" s="1" t="s">
        <v>162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</row>
    <row r="185" spans="2:17" x14ac:dyDescent="0.25">
      <c r="B185" s="24" t="s">
        <v>119</v>
      </c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</row>
    <row r="186" spans="2:17" x14ac:dyDescent="0.25">
      <c r="B186" s="25" t="s">
        <v>120</v>
      </c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</row>
    <row r="187" spans="2:17" x14ac:dyDescent="0.25">
      <c r="B187" s="25" t="s">
        <v>121</v>
      </c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</row>
    <row r="188" spans="2:17" x14ac:dyDescent="0.25">
      <c r="B188" s="25" t="s">
        <v>122</v>
      </c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</row>
    <row r="189" spans="2:17" x14ac:dyDescent="0.25">
      <c r="B189" s="25" t="s">
        <v>123</v>
      </c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</row>
    <row r="190" spans="2:17" x14ac:dyDescent="0.25">
      <c r="B190" s="26" t="s">
        <v>124</v>
      </c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Q190" s="119"/>
    </row>
    <row r="191" spans="2:17" x14ac:dyDescent="0.25">
      <c r="B191" s="28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</row>
    <row r="192" spans="2:17" x14ac:dyDescent="0.25">
      <c r="B192" s="28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2:17" x14ac:dyDescent="0.25">
      <c r="B193" s="1" t="s">
        <v>163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</row>
    <row r="194" spans="2:17" x14ac:dyDescent="0.25">
      <c r="B194" s="24" t="s">
        <v>43</v>
      </c>
      <c r="C194" s="118">
        <v>-93.8</v>
      </c>
      <c r="D194" s="118">
        <v>-91.9</v>
      </c>
      <c r="E194" s="118">
        <v>-89.3</v>
      </c>
      <c r="F194" s="118">
        <v>-86.9</v>
      </c>
      <c r="G194" s="118">
        <v>-84.7</v>
      </c>
      <c r="H194" s="118">
        <v>-77.7</v>
      </c>
      <c r="I194" s="118">
        <v>-72.8</v>
      </c>
      <c r="J194" s="118">
        <v>-66.599999999999994</v>
      </c>
      <c r="K194" s="118">
        <v>-63.1</v>
      </c>
      <c r="L194" s="118">
        <v>-60.2</v>
      </c>
      <c r="M194" s="118">
        <v>-57.8</v>
      </c>
      <c r="N194" s="118">
        <v>-56.6</v>
      </c>
      <c r="O194" s="118">
        <v>-55.5</v>
      </c>
    </row>
    <row r="195" spans="2:17" x14ac:dyDescent="0.25">
      <c r="B195" s="25" t="s">
        <v>45</v>
      </c>
      <c r="C195" s="118">
        <v>-93.8</v>
      </c>
      <c r="D195" s="118">
        <v>-91.9</v>
      </c>
      <c r="E195" s="118">
        <v>-89.3</v>
      </c>
      <c r="F195" s="118">
        <v>-86.9</v>
      </c>
      <c r="G195" s="118">
        <v>-84.7</v>
      </c>
      <c r="H195" s="118">
        <v>-77.7</v>
      </c>
      <c r="I195" s="118">
        <v>-72.8</v>
      </c>
      <c r="J195" s="118">
        <v>-66.599999999999994</v>
      </c>
      <c r="K195" s="118">
        <v>-63.1</v>
      </c>
      <c r="L195" s="118">
        <v>-60.2</v>
      </c>
      <c r="M195" s="118">
        <v>-57.8</v>
      </c>
      <c r="N195" s="118">
        <v>-56.6</v>
      </c>
      <c r="O195" s="118">
        <v>-55.5</v>
      </c>
    </row>
    <row r="196" spans="2:17" x14ac:dyDescent="0.25">
      <c r="B196" s="27" t="s">
        <v>171</v>
      </c>
      <c r="C196" s="118">
        <v>-93.8</v>
      </c>
      <c r="D196" s="118">
        <v>-91.9</v>
      </c>
      <c r="E196" s="118">
        <v>-89.3</v>
      </c>
      <c r="F196" s="118">
        <v>-86.9</v>
      </c>
      <c r="G196" s="118">
        <v>-84.7</v>
      </c>
      <c r="H196" s="118">
        <v>-77.7</v>
      </c>
      <c r="I196" s="118">
        <v>-72.8</v>
      </c>
      <c r="J196" s="118">
        <v>-66.599999999999994</v>
      </c>
      <c r="K196" s="118">
        <v>-63.1</v>
      </c>
      <c r="L196" s="118">
        <v>-60.2</v>
      </c>
      <c r="M196" s="118">
        <v>-57.8</v>
      </c>
      <c r="N196" s="118">
        <v>-56.6</v>
      </c>
      <c r="O196" s="118">
        <v>-55.5</v>
      </c>
    </row>
    <row r="197" spans="2:17" x14ac:dyDescent="0.25">
      <c r="B197" s="25" t="s">
        <v>116</v>
      </c>
      <c r="C197" s="118">
        <v>29</v>
      </c>
      <c r="D197" s="118">
        <v>29</v>
      </c>
      <c r="E197" s="118">
        <v>11.5</v>
      </c>
      <c r="F197" s="118">
        <v>-28.5</v>
      </c>
      <c r="G197" s="118">
        <v>-53.4</v>
      </c>
      <c r="H197" s="118">
        <v>-53.9</v>
      </c>
      <c r="I197" s="118">
        <v>-54.5</v>
      </c>
      <c r="J197" s="118">
        <v>-55.8</v>
      </c>
      <c r="K197" s="118">
        <v>-56.8</v>
      </c>
      <c r="L197" s="118">
        <v>-57.9</v>
      </c>
      <c r="M197" s="118">
        <v>-58.9</v>
      </c>
      <c r="N197" s="118">
        <v>-59.4</v>
      </c>
      <c r="O197" s="118">
        <v>-59.9</v>
      </c>
    </row>
    <row r="198" spans="2:17" x14ac:dyDescent="0.25">
      <c r="B198" s="25" t="s">
        <v>117</v>
      </c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</row>
    <row r="199" spans="2:17" x14ac:dyDescent="0.25">
      <c r="B199" s="26" t="s">
        <v>44</v>
      </c>
      <c r="C199" s="118">
        <v>29</v>
      </c>
      <c r="D199" s="118">
        <v>29</v>
      </c>
      <c r="E199" s="118">
        <v>11.5</v>
      </c>
      <c r="F199" s="118">
        <v>-28.5</v>
      </c>
      <c r="G199" s="118">
        <v>-53.4</v>
      </c>
      <c r="H199" s="118">
        <v>-53.9</v>
      </c>
      <c r="I199" s="118">
        <v>-54.5</v>
      </c>
      <c r="J199" s="118">
        <v>-55.8</v>
      </c>
      <c r="K199" s="118">
        <v>-56.8</v>
      </c>
      <c r="L199" s="118">
        <v>-57.9</v>
      </c>
      <c r="M199" s="118">
        <v>-58.9</v>
      </c>
      <c r="N199" s="118">
        <v>-59.4</v>
      </c>
      <c r="O199" s="118">
        <v>-59.9</v>
      </c>
      <c r="Q199" s="119"/>
    </row>
    <row r="200" spans="2:17" x14ac:dyDescent="0.25"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</row>
    <row r="201" spans="2:17" x14ac:dyDescent="0.25">
      <c r="B201" s="1" t="s">
        <v>164</v>
      </c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</row>
    <row r="202" spans="2:17" x14ac:dyDescent="0.25">
      <c r="B202" s="24" t="s">
        <v>165</v>
      </c>
      <c r="C202" s="118">
        <v>15</v>
      </c>
      <c r="D202" s="118">
        <v>14</v>
      </c>
      <c r="E202" s="118">
        <v>13</v>
      </c>
      <c r="F202" s="118">
        <v>12</v>
      </c>
      <c r="G202" s="118">
        <v>11</v>
      </c>
      <c r="H202" s="118">
        <v>8</v>
      </c>
      <c r="I202" s="118">
        <v>5</v>
      </c>
      <c r="J202" s="118">
        <v>4</v>
      </c>
      <c r="K202" s="118">
        <v>1.2</v>
      </c>
      <c r="L202" s="118">
        <v>1.2</v>
      </c>
      <c r="M202" s="118">
        <v>1</v>
      </c>
      <c r="N202" s="118">
        <v>1</v>
      </c>
      <c r="O202" s="118">
        <v>1</v>
      </c>
    </row>
    <row r="203" spans="2:17" x14ac:dyDescent="0.25">
      <c r="B203" s="25" t="s">
        <v>166</v>
      </c>
      <c r="C203" s="118">
        <v>-13.7</v>
      </c>
      <c r="D203" s="118">
        <v>-13.5</v>
      </c>
      <c r="E203" s="118">
        <v>-12.9</v>
      </c>
      <c r="F203" s="118">
        <v>-13</v>
      </c>
      <c r="G203" s="118">
        <v>-13.3</v>
      </c>
      <c r="H203" s="118">
        <v>-9.6999999999999993</v>
      </c>
      <c r="I203" s="118">
        <v>-8.6</v>
      </c>
      <c r="J203" s="118">
        <v>-5.6</v>
      </c>
      <c r="K203" s="118">
        <v>-2.9</v>
      </c>
      <c r="L203" s="118">
        <v>-2</v>
      </c>
      <c r="M203" s="118">
        <v>-2</v>
      </c>
      <c r="N203" s="118">
        <v>-2</v>
      </c>
      <c r="O203" s="118">
        <v>-2</v>
      </c>
    </row>
    <row r="204" spans="2:17" x14ac:dyDescent="0.25">
      <c r="B204" s="25" t="s">
        <v>119</v>
      </c>
      <c r="C204" s="118">
        <v>-20</v>
      </c>
      <c r="D204" s="118">
        <v>-19</v>
      </c>
      <c r="E204" s="118">
        <v>-18</v>
      </c>
      <c r="F204" s="118">
        <v>-17</v>
      </c>
      <c r="G204" s="118">
        <v>-16.5</v>
      </c>
      <c r="H204" s="118">
        <v>-15.4</v>
      </c>
      <c r="I204" s="118">
        <v>-8</v>
      </c>
      <c r="J204" s="118">
        <v>-6</v>
      </c>
      <c r="K204" s="118">
        <v>-3.8</v>
      </c>
      <c r="L204" s="118">
        <v>-3.5</v>
      </c>
      <c r="M204" s="118">
        <v>-3.5</v>
      </c>
      <c r="N204" s="118">
        <v>-3.5</v>
      </c>
      <c r="O204" s="118">
        <v>-3.5</v>
      </c>
    </row>
    <row r="205" spans="2:17" x14ac:dyDescent="0.25">
      <c r="B205" s="25" t="s">
        <v>120</v>
      </c>
      <c r="C205" s="118">
        <v>-18</v>
      </c>
      <c r="D205" s="118">
        <v>-18</v>
      </c>
      <c r="E205" s="118">
        <v>-16</v>
      </c>
      <c r="F205" s="118">
        <v>-15</v>
      </c>
      <c r="G205" s="118">
        <v>-14</v>
      </c>
      <c r="H205" s="118">
        <v>-10</v>
      </c>
      <c r="I205" s="118">
        <v>-8</v>
      </c>
      <c r="J205" s="118">
        <v>-6</v>
      </c>
      <c r="K205" s="118">
        <v>-5</v>
      </c>
      <c r="L205" s="118">
        <v>-4</v>
      </c>
      <c r="M205" s="118">
        <v>-3</v>
      </c>
      <c r="N205" s="118">
        <v>-2</v>
      </c>
      <c r="O205" s="118">
        <v>-2</v>
      </c>
    </row>
    <row r="206" spans="2:17" x14ac:dyDescent="0.25">
      <c r="B206" s="25" t="s">
        <v>121</v>
      </c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</row>
    <row r="207" spans="2:17" x14ac:dyDescent="0.25">
      <c r="B207" s="25" t="s">
        <v>122</v>
      </c>
      <c r="C207" s="118">
        <v>11</v>
      </c>
      <c r="D207" s="118">
        <v>11</v>
      </c>
      <c r="E207" s="118">
        <v>11</v>
      </c>
      <c r="F207" s="118">
        <v>11</v>
      </c>
      <c r="G207" s="118">
        <v>11</v>
      </c>
      <c r="H207" s="118">
        <v>10</v>
      </c>
      <c r="I207" s="118">
        <v>9</v>
      </c>
      <c r="J207" s="118">
        <v>8</v>
      </c>
      <c r="K207" s="118">
        <v>7</v>
      </c>
      <c r="L207" s="118">
        <v>6</v>
      </c>
      <c r="M207" s="118">
        <v>4</v>
      </c>
      <c r="N207" s="118">
        <v>4</v>
      </c>
      <c r="O207" s="118">
        <v>4</v>
      </c>
    </row>
    <row r="208" spans="2:17" x14ac:dyDescent="0.25">
      <c r="B208" s="25" t="s">
        <v>123</v>
      </c>
      <c r="C208" s="118">
        <v>18</v>
      </c>
      <c r="D208" s="118">
        <v>18</v>
      </c>
      <c r="E208" s="118">
        <v>17</v>
      </c>
      <c r="F208" s="118">
        <v>16</v>
      </c>
      <c r="G208" s="118">
        <v>15</v>
      </c>
      <c r="H208" s="118">
        <v>14</v>
      </c>
      <c r="I208" s="118">
        <v>13</v>
      </c>
      <c r="J208" s="118">
        <v>12</v>
      </c>
      <c r="K208" s="118">
        <v>10</v>
      </c>
      <c r="L208" s="118">
        <v>10</v>
      </c>
      <c r="M208" s="118">
        <v>8.4</v>
      </c>
      <c r="N208" s="118">
        <v>7.5</v>
      </c>
      <c r="O208" s="118">
        <v>5.5</v>
      </c>
    </row>
    <row r="209" spans="2:17" x14ac:dyDescent="0.25">
      <c r="B209" s="26" t="s">
        <v>124</v>
      </c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Q209" s="119"/>
    </row>
    <row r="211" spans="2:17" ht="15" customHeight="1" x14ac:dyDescent="0.25">
      <c r="B211" s="143" t="s">
        <v>199</v>
      </c>
      <c r="C211" s="118">
        <v>23</v>
      </c>
      <c r="D211" s="118">
        <v>23</v>
      </c>
      <c r="E211" s="118">
        <v>20</v>
      </c>
      <c r="F211" s="118">
        <v>20</v>
      </c>
      <c r="G211" s="118">
        <v>19.2</v>
      </c>
      <c r="H211" s="118">
        <v>19.5</v>
      </c>
      <c r="I211" s="118">
        <v>20.100000000000001</v>
      </c>
      <c r="J211" s="118">
        <v>21.3</v>
      </c>
      <c r="K211" s="118">
        <v>21.2</v>
      </c>
      <c r="L211" s="118">
        <v>20.100000000000001</v>
      </c>
      <c r="M211" s="118">
        <v>15.1</v>
      </c>
      <c r="N211" s="118">
        <v>12.1</v>
      </c>
      <c r="O211" s="118">
        <v>8.5</v>
      </c>
      <c r="Q211" s="119"/>
    </row>
    <row r="212" spans="2:17" x14ac:dyDescent="0.25">
      <c r="B212" s="144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</row>
    <row r="213" spans="2:17" x14ac:dyDescent="0.25">
      <c r="B213" s="145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</row>
    <row r="215" spans="2:17" x14ac:dyDescent="0.25">
      <c r="B215" s="1" t="s">
        <v>167</v>
      </c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</row>
    <row r="216" spans="2:17" x14ac:dyDescent="0.25">
      <c r="B216" s="24" t="s">
        <v>43</v>
      </c>
      <c r="C216" s="118">
        <v>-93.8</v>
      </c>
      <c r="D216" s="118">
        <v>-91.9</v>
      </c>
      <c r="E216" s="118">
        <v>-89.3</v>
      </c>
      <c r="F216" s="118">
        <v>-86.9</v>
      </c>
      <c r="G216" s="118">
        <v>-84.7</v>
      </c>
      <c r="H216" s="118">
        <v>-77.7</v>
      </c>
      <c r="I216" s="118">
        <v>-72.8</v>
      </c>
      <c r="J216" s="118">
        <v>-66.599999999999994</v>
      </c>
      <c r="K216" s="118">
        <v>-63.1</v>
      </c>
      <c r="L216" s="118">
        <v>-60.2</v>
      </c>
      <c r="M216" s="118">
        <v>-57.8</v>
      </c>
      <c r="N216" s="118">
        <v>-56.6</v>
      </c>
      <c r="O216" s="118">
        <v>-55.5</v>
      </c>
    </row>
    <row r="217" spans="2:17" s="91" customFormat="1" x14ac:dyDescent="0.25">
      <c r="B217" s="27" t="s">
        <v>45</v>
      </c>
      <c r="C217" s="118">
        <v>-93.8</v>
      </c>
      <c r="D217" s="118">
        <v>-91.9</v>
      </c>
      <c r="E217" s="118">
        <v>-89.3</v>
      </c>
      <c r="F217" s="118">
        <v>-86.9</v>
      </c>
      <c r="G217" s="118">
        <v>-84.7</v>
      </c>
      <c r="H217" s="118">
        <v>-77.7</v>
      </c>
      <c r="I217" s="118">
        <v>-72.8</v>
      </c>
      <c r="J217" s="118">
        <v>-66.599999999999994</v>
      </c>
      <c r="K217" s="118">
        <v>-63.1</v>
      </c>
      <c r="L217" s="118">
        <v>-60.2</v>
      </c>
      <c r="M217" s="118">
        <v>-57.8</v>
      </c>
      <c r="N217" s="118">
        <v>-56.6</v>
      </c>
      <c r="O217" s="118">
        <v>-55.5</v>
      </c>
    </row>
    <row r="218" spans="2:17" s="91" customFormat="1" x14ac:dyDescent="0.25">
      <c r="B218" s="27" t="s">
        <v>171</v>
      </c>
      <c r="C218" s="118">
        <v>-93.8</v>
      </c>
      <c r="D218" s="118">
        <v>-91.9</v>
      </c>
      <c r="E218" s="118">
        <v>-89.3</v>
      </c>
      <c r="F218" s="118">
        <v>-86.9</v>
      </c>
      <c r="G218" s="118">
        <v>-84.7</v>
      </c>
      <c r="H218" s="118">
        <v>-77.7</v>
      </c>
      <c r="I218" s="118">
        <v>-72.8</v>
      </c>
      <c r="J218" s="118">
        <v>-66.599999999999994</v>
      </c>
      <c r="K218" s="118">
        <v>-63.1</v>
      </c>
      <c r="L218" s="118">
        <v>-60.2</v>
      </c>
      <c r="M218" s="118">
        <v>-57.8</v>
      </c>
      <c r="N218" s="118">
        <v>-56.6</v>
      </c>
      <c r="O218" s="118">
        <v>-55.5</v>
      </c>
    </row>
    <row r="219" spans="2:17" x14ac:dyDescent="0.25">
      <c r="B219" s="25" t="s">
        <v>116</v>
      </c>
      <c r="C219" s="118">
        <v>29</v>
      </c>
      <c r="D219" s="118">
        <v>29</v>
      </c>
      <c r="E219" s="118">
        <v>11.5</v>
      </c>
      <c r="F219" s="118">
        <v>-28.5</v>
      </c>
      <c r="G219" s="118">
        <v>-53.4</v>
      </c>
      <c r="H219" s="118">
        <v>-53.9</v>
      </c>
      <c r="I219" s="118">
        <v>-54.5</v>
      </c>
      <c r="J219" s="118">
        <v>-55.8</v>
      </c>
      <c r="K219" s="118">
        <v>-56.8</v>
      </c>
      <c r="L219" s="118">
        <v>-57.9</v>
      </c>
      <c r="M219" s="118">
        <v>-58.9</v>
      </c>
      <c r="N219" s="118">
        <v>-59.4</v>
      </c>
      <c r="O219" s="118">
        <v>-59.9</v>
      </c>
    </row>
    <row r="220" spans="2:17" x14ac:dyDescent="0.25">
      <c r="B220" s="25" t="s">
        <v>117</v>
      </c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</row>
    <row r="221" spans="2:17" x14ac:dyDescent="0.25">
      <c r="B221" s="26" t="s">
        <v>44</v>
      </c>
      <c r="C221" s="118">
        <v>29</v>
      </c>
      <c r="D221" s="118">
        <v>29</v>
      </c>
      <c r="E221" s="118">
        <v>11.5</v>
      </c>
      <c r="F221" s="118">
        <v>-28.5</v>
      </c>
      <c r="G221" s="118">
        <v>-53.4</v>
      </c>
      <c r="H221" s="118">
        <v>-53.9</v>
      </c>
      <c r="I221" s="118">
        <v>-54.5</v>
      </c>
      <c r="J221" s="118">
        <v>-55.8</v>
      </c>
      <c r="K221" s="118">
        <v>-56.8</v>
      </c>
      <c r="L221" s="118">
        <v>-57.9</v>
      </c>
      <c r="M221" s="118">
        <v>-58.9</v>
      </c>
      <c r="N221" s="118">
        <v>-59.4</v>
      </c>
      <c r="O221" s="118">
        <v>-59.9</v>
      </c>
      <c r="Q221" s="119"/>
    </row>
    <row r="224" spans="2:17" x14ac:dyDescent="0.25">
      <c r="B224" s="75" t="s">
        <v>172</v>
      </c>
    </row>
    <row r="225" spans="2:17" x14ac:dyDescent="0.25">
      <c r="B225" s="30" t="s">
        <v>46</v>
      </c>
      <c r="C225" s="118">
        <v>105.3</v>
      </c>
      <c r="D225" s="118">
        <v>104.4</v>
      </c>
      <c r="E225" s="118">
        <v>103.1</v>
      </c>
      <c r="F225" s="118">
        <v>101.9</v>
      </c>
      <c r="G225" s="118">
        <v>100.7</v>
      </c>
      <c r="H225" s="118">
        <v>96.3</v>
      </c>
      <c r="I225" s="118">
        <v>92.6</v>
      </c>
      <c r="J225" s="118">
        <v>86.8</v>
      </c>
      <c r="K225" s="118">
        <v>82.4</v>
      </c>
      <c r="L225" s="118">
        <v>77.8</v>
      </c>
      <c r="M225" s="118">
        <v>73.2</v>
      </c>
      <c r="N225" s="118">
        <v>70.599999999999994</v>
      </c>
      <c r="O225" s="118">
        <v>67.8</v>
      </c>
    </row>
    <row r="226" spans="2:17" x14ac:dyDescent="0.25">
      <c r="B226" s="31" t="s">
        <v>8</v>
      </c>
      <c r="C226" s="118">
        <v>105.3</v>
      </c>
      <c r="D226" s="118">
        <v>104.4</v>
      </c>
      <c r="E226" s="118">
        <v>103.1</v>
      </c>
      <c r="F226" s="118">
        <v>101.9</v>
      </c>
      <c r="G226" s="118">
        <v>100.7</v>
      </c>
      <c r="H226" s="118">
        <v>96.3</v>
      </c>
      <c r="I226" s="118">
        <v>92.6</v>
      </c>
      <c r="J226" s="118">
        <v>86.8</v>
      </c>
      <c r="K226" s="118">
        <v>82.4</v>
      </c>
      <c r="L226" s="118">
        <v>77.8</v>
      </c>
      <c r="M226" s="118">
        <v>73.2</v>
      </c>
      <c r="N226" s="118">
        <v>70.599999999999994</v>
      </c>
      <c r="O226" s="118">
        <v>67.8</v>
      </c>
    </row>
    <row r="227" spans="2:17" x14ac:dyDescent="0.25">
      <c r="B227" s="15" t="s">
        <v>4</v>
      </c>
      <c r="C227" s="118">
        <v>105.3</v>
      </c>
      <c r="D227" s="118">
        <v>104.4</v>
      </c>
      <c r="E227" s="118">
        <v>103.1</v>
      </c>
      <c r="F227" s="118">
        <v>101.9</v>
      </c>
      <c r="G227" s="118">
        <v>100.7</v>
      </c>
      <c r="H227" s="118">
        <v>96.3</v>
      </c>
      <c r="I227" s="118">
        <v>92.6</v>
      </c>
      <c r="J227" s="118">
        <v>86.8</v>
      </c>
      <c r="K227" s="118">
        <v>82.4</v>
      </c>
      <c r="L227" s="118">
        <v>77.8</v>
      </c>
      <c r="M227" s="118">
        <v>73.2</v>
      </c>
      <c r="N227" s="118">
        <v>70.599999999999994</v>
      </c>
      <c r="O227" s="118">
        <v>67.8</v>
      </c>
    </row>
    <row r="228" spans="2:17" x14ac:dyDescent="0.25">
      <c r="B228" s="15" t="s">
        <v>11</v>
      </c>
      <c r="C228" s="118">
        <v>105.3</v>
      </c>
      <c r="D228" s="118">
        <v>104.4</v>
      </c>
      <c r="E228" s="118">
        <v>103.1</v>
      </c>
      <c r="F228" s="118">
        <v>101.9</v>
      </c>
      <c r="G228" s="118">
        <v>100.7</v>
      </c>
      <c r="H228" s="118">
        <v>96.3</v>
      </c>
      <c r="I228" s="118">
        <v>92.6</v>
      </c>
      <c r="J228" s="118">
        <v>86.8</v>
      </c>
      <c r="K228" s="118">
        <v>82.4</v>
      </c>
      <c r="L228" s="118">
        <v>77.8</v>
      </c>
      <c r="M228" s="118">
        <v>73.2</v>
      </c>
      <c r="N228" s="118">
        <v>70.599999999999994</v>
      </c>
      <c r="O228" s="118">
        <v>67.8</v>
      </c>
    </row>
    <row r="229" spans="2:17" x14ac:dyDescent="0.25">
      <c r="B229" s="15" t="s">
        <v>19</v>
      </c>
      <c r="C229" s="118">
        <v>79.7</v>
      </c>
      <c r="D229" s="118">
        <v>78.8</v>
      </c>
      <c r="E229" s="118">
        <v>77.599999999999994</v>
      </c>
      <c r="F229" s="118">
        <v>76.400000000000006</v>
      </c>
      <c r="G229" s="118">
        <v>75.3</v>
      </c>
      <c r="H229" s="118">
        <v>71.5</v>
      </c>
      <c r="I229" s="118">
        <v>68.400000000000006</v>
      </c>
      <c r="J229" s="118">
        <v>64</v>
      </c>
      <c r="K229" s="118">
        <v>61.1</v>
      </c>
      <c r="L229" s="118">
        <v>58.3</v>
      </c>
      <c r="M229" s="118">
        <v>55.8</v>
      </c>
      <c r="N229" s="118">
        <v>54.5</v>
      </c>
      <c r="O229" s="118">
        <v>53.1</v>
      </c>
    </row>
    <row r="230" spans="2:17" x14ac:dyDescent="0.25">
      <c r="B230" s="15" t="s">
        <v>39</v>
      </c>
      <c r="C230" s="118">
        <v>105.3</v>
      </c>
      <c r="D230" s="118">
        <v>104.4</v>
      </c>
      <c r="E230" s="118">
        <v>103.1</v>
      </c>
      <c r="F230" s="118">
        <v>101.9</v>
      </c>
      <c r="G230" s="118">
        <v>100.7</v>
      </c>
      <c r="H230" s="118">
        <v>96.3</v>
      </c>
      <c r="I230" s="118">
        <v>92.6</v>
      </c>
      <c r="J230" s="118">
        <v>86.8</v>
      </c>
      <c r="K230" s="118">
        <v>82.4</v>
      </c>
      <c r="L230" s="118">
        <v>77.8</v>
      </c>
      <c r="M230" s="118">
        <v>73.2</v>
      </c>
      <c r="N230" s="118">
        <v>70.599999999999994</v>
      </c>
      <c r="O230" s="118">
        <v>67.8</v>
      </c>
    </row>
    <row r="231" spans="2:17" x14ac:dyDescent="0.25">
      <c r="B231" s="15" t="s">
        <v>22</v>
      </c>
      <c r="C231" s="118">
        <v>105.3</v>
      </c>
      <c r="D231" s="118">
        <v>104.4</v>
      </c>
      <c r="E231" s="118">
        <v>103.1</v>
      </c>
      <c r="F231" s="118">
        <v>101.9</v>
      </c>
      <c r="G231" s="118">
        <v>100.7</v>
      </c>
      <c r="H231" s="118">
        <v>96.3</v>
      </c>
      <c r="I231" s="118">
        <v>92.6</v>
      </c>
      <c r="J231" s="118">
        <v>86.8</v>
      </c>
      <c r="K231" s="118">
        <v>82.4</v>
      </c>
      <c r="L231" s="118">
        <v>77.8</v>
      </c>
      <c r="M231" s="118">
        <v>73.2</v>
      </c>
      <c r="N231" s="118">
        <v>70.599999999999994</v>
      </c>
      <c r="O231" s="118">
        <v>67.8</v>
      </c>
    </row>
    <row r="232" spans="2:17" x14ac:dyDescent="0.25">
      <c r="B232" s="32" t="s">
        <v>47</v>
      </c>
      <c r="C232" s="118">
        <v>105.3</v>
      </c>
      <c r="D232" s="118">
        <v>104.4</v>
      </c>
      <c r="E232" s="118">
        <v>103.1</v>
      </c>
      <c r="F232" s="118">
        <v>101.9</v>
      </c>
      <c r="G232" s="118">
        <v>100.7</v>
      </c>
      <c r="H232" s="118">
        <v>96.3</v>
      </c>
      <c r="I232" s="118">
        <v>92.6</v>
      </c>
      <c r="J232" s="118">
        <v>86.8</v>
      </c>
      <c r="K232" s="118">
        <v>82.4</v>
      </c>
      <c r="L232" s="118">
        <v>77.8</v>
      </c>
      <c r="M232" s="118">
        <v>73.2</v>
      </c>
      <c r="N232" s="118">
        <v>70.599999999999994</v>
      </c>
      <c r="O232" s="118">
        <v>67.8</v>
      </c>
      <c r="Q232" s="119"/>
    </row>
    <row r="233" spans="2:17" x14ac:dyDescent="0.25">
      <c r="B233" s="86"/>
    </row>
    <row r="234" spans="2:17" x14ac:dyDescent="0.25">
      <c r="B234" s="75" t="s">
        <v>173</v>
      </c>
    </row>
    <row r="235" spans="2:17" x14ac:dyDescent="0.25">
      <c r="B235" s="14" t="s">
        <v>37</v>
      </c>
      <c r="C235" s="118">
        <v>160.9</v>
      </c>
      <c r="D235" s="118">
        <v>180.2</v>
      </c>
      <c r="E235" s="118">
        <v>204.8</v>
      </c>
      <c r="F235" s="118">
        <v>225.2</v>
      </c>
      <c r="G235" s="118">
        <v>242.2</v>
      </c>
      <c r="H235" s="118">
        <v>287.2</v>
      </c>
      <c r="I235" s="118">
        <v>311.39999999999998</v>
      </c>
      <c r="J235" s="118">
        <v>334.5</v>
      </c>
      <c r="K235" s="118">
        <v>345</v>
      </c>
      <c r="L235" s="118">
        <v>353</v>
      </c>
      <c r="M235" s="118">
        <v>359.2</v>
      </c>
      <c r="N235" s="118">
        <v>362.3</v>
      </c>
      <c r="O235" s="118">
        <v>365.4</v>
      </c>
    </row>
    <row r="236" spans="2:17" x14ac:dyDescent="0.25">
      <c r="B236" s="15" t="s">
        <v>6</v>
      </c>
      <c r="C236" s="118">
        <v>160.9</v>
      </c>
      <c r="D236" s="118">
        <v>180.2</v>
      </c>
      <c r="E236" s="118">
        <v>204.8</v>
      </c>
      <c r="F236" s="118">
        <v>225.2</v>
      </c>
      <c r="G236" s="118">
        <v>242.2</v>
      </c>
      <c r="H236" s="118">
        <v>287.2</v>
      </c>
      <c r="I236" s="118">
        <v>311.39999999999998</v>
      </c>
      <c r="J236" s="118">
        <v>334.5</v>
      </c>
      <c r="K236" s="118">
        <v>345</v>
      </c>
      <c r="L236" s="118">
        <v>353</v>
      </c>
      <c r="M236" s="118">
        <v>359.2</v>
      </c>
      <c r="N236" s="118">
        <v>362.3</v>
      </c>
      <c r="O236" s="118">
        <v>365.4</v>
      </c>
    </row>
    <row r="237" spans="2:17" x14ac:dyDescent="0.25">
      <c r="B237" s="15" t="s">
        <v>9</v>
      </c>
      <c r="C237" s="118">
        <v>160.9</v>
      </c>
      <c r="D237" s="118">
        <v>180.2</v>
      </c>
      <c r="E237" s="118">
        <v>204.8</v>
      </c>
      <c r="F237" s="118">
        <v>225.2</v>
      </c>
      <c r="G237" s="118">
        <v>242.2</v>
      </c>
      <c r="H237" s="118">
        <v>287.2</v>
      </c>
      <c r="I237" s="118">
        <v>311.39999999999998</v>
      </c>
      <c r="J237" s="118">
        <v>334.5</v>
      </c>
      <c r="K237" s="118">
        <v>345</v>
      </c>
      <c r="L237" s="118">
        <v>353</v>
      </c>
      <c r="M237" s="118">
        <v>359.2</v>
      </c>
      <c r="N237" s="118">
        <v>362.3</v>
      </c>
      <c r="O237" s="118">
        <v>365.4</v>
      </c>
    </row>
    <row r="238" spans="2:17" x14ac:dyDescent="0.25">
      <c r="B238" s="15" t="s">
        <v>10</v>
      </c>
      <c r="C238" s="118">
        <v>160.9</v>
      </c>
      <c r="D238" s="118">
        <v>180.2</v>
      </c>
      <c r="E238" s="118">
        <v>204.8</v>
      </c>
      <c r="F238" s="118">
        <v>225.2</v>
      </c>
      <c r="G238" s="118">
        <v>242.2</v>
      </c>
      <c r="H238" s="118">
        <v>287.2</v>
      </c>
      <c r="I238" s="118">
        <v>311.39999999999998</v>
      </c>
      <c r="J238" s="118">
        <v>334.5</v>
      </c>
      <c r="K238" s="118">
        <v>345</v>
      </c>
      <c r="L238" s="118">
        <v>353</v>
      </c>
      <c r="M238" s="118">
        <v>359.2</v>
      </c>
      <c r="N238" s="118">
        <v>362.3</v>
      </c>
      <c r="O238" s="118">
        <v>365.4</v>
      </c>
    </row>
    <row r="239" spans="2:17" x14ac:dyDescent="0.25">
      <c r="B239" s="15" t="s">
        <v>23</v>
      </c>
      <c r="C239" s="118">
        <v>160.9</v>
      </c>
      <c r="D239" s="118">
        <v>180.2</v>
      </c>
      <c r="E239" s="118">
        <v>204.8</v>
      </c>
      <c r="F239" s="118">
        <v>225.2</v>
      </c>
      <c r="G239" s="118">
        <v>242.2</v>
      </c>
      <c r="H239" s="118">
        <v>287.2</v>
      </c>
      <c r="I239" s="118">
        <v>311.39999999999998</v>
      </c>
      <c r="J239" s="118">
        <v>334.5</v>
      </c>
      <c r="K239" s="118">
        <v>345</v>
      </c>
      <c r="L239" s="118">
        <v>353</v>
      </c>
      <c r="M239" s="118">
        <v>359.2</v>
      </c>
      <c r="N239" s="118">
        <v>362.3</v>
      </c>
      <c r="O239" s="118">
        <v>365.4</v>
      </c>
    </row>
    <row r="240" spans="2:17" x14ac:dyDescent="0.25">
      <c r="B240" s="15" t="s">
        <v>26</v>
      </c>
      <c r="C240" s="118">
        <v>160.9</v>
      </c>
      <c r="D240" s="118">
        <v>180.2</v>
      </c>
      <c r="E240" s="118">
        <v>204.8</v>
      </c>
      <c r="F240" s="118">
        <v>225.2</v>
      </c>
      <c r="G240" s="118">
        <v>242.2</v>
      </c>
      <c r="H240" s="118">
        <v>287.2</v>
      </c>
      <c r="I240" s="118">
        <v>311.39999999999998</v>
      </c>
      <c r="J240" s="118">
        <v>334.5</v>
      </c>
      <c r="K240" s="118">
        <v>345</v>
      </c>
      <c r="L240" s="118">
        <v>353</v>
      </c>
      <c r="M240" s="118">
        <v>359.2</v>
      </c>
      <c r="N240" s="118">
        <v>362.3</v>
      </c>
      <c r="O240" s="118">
        <v>365.4</v>
      </c>
    </row>
    <row r="241" spans="2:17" x14ac:dyDescent="0.25">
      <c r="B241" s="15" t="s">
        <v>27</v>
      </c>
      <c r="C241" s="118">
        <v>160.9</v>
      </c>
      <c r="D241" s="118">
        <v>180.2</v>
      </c>
      <c r="E241" s="118">
        <v>204.8</v>
      </c>
      <c r="F241" s="118">
        <v>225.2</v>
      </c>
      <c r="G241" s="118">
        <v>242.2</v>
      </c>
      <c r="H241" s="118">
        <v>287.2</v>
      </c>
      <c r="I241" s="118">
        <v>311.39999999999998</v>
      </c>
      <c r="J241" s="118">
        <v>334.5</v>
      </c>
      <c r="K241" s="118">
        <v>345</v>
      </c>
      <c r="L241" s="118">
        <v>353</v>
      </c>
      <c r="M241" s="118">
        <v>359.2</v>
      </c>
      <c r="N241" s="118">
        <v>362.3</v>
      </c>
      <c r="O241" s="118">
        <v>365.4</v>
      </c>
    </row>
    <row r="242" spans="2:17" x14ac:dyDescent="0.25">
      <c r="B242" s="32" t="s">
        <v>48</v>
      </c>
      <c r="C242" s="118">
        <v>160.9</v>
      </c>
      <c r="D242" s="118">
        <v>180.2</v>
      </c>
      <c r="E242" s="118">
        <v>204.8</v>
      </c>
      <c r="F242" s="118">
        <v>225.2</v>
      </c>
      <c r="G242" s="118">
        <v>242.2</v>
      </c>
      <c r="H242" s="118">
        <v>287.2</v>
      </c>
      <c r="I242" s="118">
        <v>311.39999999999998</v>
      </c>
      <c r="J242" s="118">
        <v>334.5</v>
      </c>
      <c r="K242" s="118">
        <v>345</v>
      </c>
      <c r="L242" s="118">
        <v>353</v>
      </c>
      <c r="M242" s="118">
        <v>359.2</v>
      </c>
      <c r="N242" s="118">
        <v>362.3</v>
      </c>
      <c r="O242" s="118">
        <v>365.4</v>
      </c>
      <c r="Q242" s="119"/>
    </row>
    <row r="244" spans="2:17" x14ac:dyDescent="0.25">
      <c r="B244" s="75" t="s">
        <v>174</v>
      </c>
    </row>
    <row r="245" spans="2:17" x14ac:dyDescent="0.25">
      <c r="B245" s="14" t="s">
        <v>3</v>
      </c>
      <c r="C245" s="118">
        <v>-36.799999999999997</v>
      </c>
      <c r="D245" s="118">
        <v>-33.5</v>
      </c>
      <c r="E245" s="118">
        <v>-28.9</v>
      </c>
      <c r="F245" s="118">
        <v>-24.7</v>
      </c>
      <c r="G245" s="118">
        <v>-20.9</v>
      </c>
      <c r="H245" s="118">
        <v>-8.3000000000000007</v>
      </c>
      <c r="I245" s="118">
        <v>0.7</v>
      </c>
      <c r="J245" s="118">
        <v>12.5</v>
      </c>
      <c r="K245" s="118">
        <v>19.3</v>
      </c>
      <c r="L245" s="118">
        <v>25.2</v>
      </c>
      <c r="M245" s="118">
        <v>30</v>
      </c>
      <c r="N245" s="118">
        <v>32.5</v>
      </c>
      <c r="O245" s="118">
        <v>34.9</v>
      </c>
    </row>
    <row r="246" spans="2:17" x14ac:dyDescent="0.25">
      <c r="B246" s="15" t="s">
        <v>38</v>
      </c>
      <c r="C246" s="118">
        <v>-26.5</v>
      </c>
      <c r="D246" s="118">
        <v>-25.9</v>
      </c>
      <c r="E246" s="118">
        <v>-25</v>
      </c>
      <c r="F246" s="118">
        <v>-24.2</v>
      </c>
      <c r="G246" s="118">
        <v>-23.6</v>
      </c>
      <c r="H246" s="118">
        <v>-21.7</v>
      </c>
      <c r="I246" s="118">
        <v>-20.6</v>
      </c>
      <c r="J246" s="118">
        <v>-19.399999999999999</v>
      </c>
      <c r="K246" s="118">
        <v>-18.899999999999999</v>
      </c>
      <c r="L246" s="118">
        <v>-18.399999999999999</v>
      </c>
      <c r="M246" s="118">
        <v>-18.100000000000001</v>
      </c>
      <c r="N246" s="118">
        <v>-17.899999999999999</v>
      </c>
      <c r="O246" s="118">
        <v>-17.7</v>
      </c>
    </row>
    <row r="247" spans="2:17" x14ac:dyDescent="0.25">
      <c r="B247" s="15" t="s">
        <v>7</v>
      </c>
      <c r="C247" s="118">
        <v>-24</v>
      </c>
      <c r="D247" s="118">
        <v>-23</v>
      </c>
      <c r="E247" s="118">
        <v>-21.6</v>
      </c>
      <c r="F247" s="118">
        <v>-20.399999999999999</v>
      </c>
      <c r="G247" s="118">
        <v>-19.399999999999999</v>
      </c>
      <c r="H247" s="118">
        <v>-16.2</v>
      </c>
      <c r="I247" s="118">
        <v>-14.1</v>
      </c>
      <c r="J247" s="118">
        <v>-11.6</v>
      </c>
      <c r="K247" s="118">
        <v>-10.199999999999999</v>
      </c>
      <c r="L247" s="118">
        <v>-9</v>
      </c>
      <c r="M247" s="118">
        <v>-8.1</v>
      </c>
      <c r="N247" s="118">
        <v>-7.6</v>
      </c>
      <c r="O247" s="118">
        <v>-7.2</v>
      </c>
    </row>
    <row r="248" spans="2:17" x14ac:dyDescent="0.25">
      <c r="B248" s="15" t="s">
        <v>5</v>
      </c>
      <c r="C248" s="118">
        <v>-24</v>
      </c>
      <c r="D248" s="118">
        <v>-23</v>
      </c>
      <c r="E248" s="118">
        <v>-21.6</v>
      </c>
      <c r="F248" s="118">
        <v>-20.399999999999999</v>
      </c>
      <c r="G248" s="118">
        <v>-19.399999999999999</v>
      </c>
      <c r="H248" s="118">
        <v>-16.2</v>
      </c>
      <c r="I248" s="118">
        <v>-14.1</v>
      </c>
      <c r="J248" s="118">
        <v>-11.6</v>
      </c>
      <c r="K248" s="118">
        <v>-10.199999999999999</v>
      </c>
      <c r="L248" s="118">
        <v>-9</v>
      </c>
      <c r="M248" s="118">
        <v>-8.1</v>
      </c>
      <c r="N248" s="118">
        <v>-7.6</v>
      </c>
      <c r="O248" s="118">
        <v>-7.2</v>
      </c>
    </row>
    <row r="249" spans="2:17" x14ac:dyDescent="0.25">
      <c r="B249" s="15" t="s">
        <v>12</v>
      </c>
      <c r="C249" s="118">
        <v>-4.0999999999999996</v>
      </c>
      <c r="D249" s="118">
        <v>-4</v>
      </c>
      <c r="E249" s="118">
        <v>-3.9</v>
      </c>
      <c r="F249" s="118">
        <v>-3.8</v>
      </c>
      <c r="G249" s="118">
        <v>-3.7</v>
      </c>
      <c r="H249" s="118">
        <v>-3.5</v>
      </c>
      <c r="I249" s="118">
        <v>-3.3</v>
      </c>
      <c r="J249" s="118">
        <v>-3</v>
      </c>
      <c r="K249" s="118">
        <v>-2.9</v>
      </c>
      <c r="L249" s="118">
        <v>-2.8</v>
      </c>
      <c r="M249" s="118">
        <v>-2.6</v>
      </c>
      <c r="N249" s="118">
        <v>-2.6</v>
      </c>
      <c r="O249" s="118">
        <v>-2.5</v>
      </c>
    </row>
    <row r="250" spans="2:17" x14ac:dyDescent="0.25">
      <c r="B250" s="15" t="s">
        <v>15</v>
      </c>
      <c r="C250" s="118">
        <v>-24</v>
      </c>
      <c r="D250" s="118">
        <v>-23</v>
      </c>
      <c r="E250" s="118">
        <v>-21.6</v>
      </c>
      <c r="F250" s="118">
        <v>-20.399999999999999</v>
      </c>
      <c r="G250" s="118">
        <v>-19.399999999999999</v>
      </c>
      <c r="H250" s="118">
        <v>-16.2</v>
      </c>
      <c r="I250" s="118">
        <v>-14.1</v>
      </c>
      <c r="J250" s="118">
        <v>-11.6</v>
      </c>
      <c r="K250" s="118">
        <v>-10.199999999999999</v>
      </c>
      <c r="L250" s="118">
        <v>-9</v>
      </c>
      <c r="M250" s="118">
        <v>-8.1</v>
      </c>
      <c r="N250" s="118">
        <v>-7.6</v>
      </c>
      <c r="O250" s="118">
        <v>-7.2</v>
      </c>
    </row>
    <row r="251" spans="2:17" x14ac:dyDescent="0.25">
      <c r="B251" s="15" t="s">
        <v>17</v>
      </c>
      <c r="C251" s="118">
        <v>-24</v>
      </c>
      <c r="D251" s="118">
        <v>-23</v>
      </c>
      <c r="E251" s="118">
        <v>-21.6</v>
      </c>
      <c r="F251" s="118">
        <v>-20.399999999999999</v>
      </c>
      <c r="G251" s="118">
        <v>-19.399999999999999</v>
      </c>
      <c r="H251" s="118">
        <v>-16.2</v>
      </c>
      <c r="I251" s="118">
        <v>-14.1</v>
      </c>
      <c r="J251" s="118">
        <v>-11.6</v>
      </c>
      <c r="K251" s="118">
        <v>-10.199999999999999</v>
      </c>
      <c r="L251" s="118">
        <v>-9</v>
      </c>
      <c r="M251" s="118">
        <v>-8.1</v>
      </c>
      <c r="N251" s="118">
        <v>-7.6</v>
      </c>
      <c r="O251" s="118">
        <v>-7.2</v>
      </c>
    </row>
    <row r="252" spans="2:17" x14ac:dyDescent="0.25">
      <c r="B252" s="15" t="s">
        <v>18</v>
      </c>
      <c r="C252" s="118">
        <v>-22.1</v>
      </c>
      <c r="D252" s="118">
        <v>-21.8</v>
      </c>
      <c r="E252" s="118">
        <v>-21.5</v>
      </c>
      <c r="F252" s="118">
        <v>-21.2</v>
      </c>
      <c r="G252" s="118">
        <v>-20.9</v>
      </c>
      <c r="H252" s="118">
        <v>-19.899999999999999</v>
      </c>
      <c r="I252" s="118">
        <v>-19.3</v>
      </c>
      <c r="J252" s="118">
        <v>-18.5</v>
      </c>
      <c r="K252" s="118">
        <v>-18</v>
      </c>
      <c r="L252" s="118">
        <v>-17.600000000000001</v>
      </c>
      <c r="M252" s="118">
        <v>-17.3</v>
      </c>
      <c r="N252" s="118">
        <v>-17.100000000000001</v>
      </c>
      <c r="O252" s="118">
        <v>-17</v>
      </c>
    </row>
    <row r="253" spans="2:17" x14ac:dyDescent="0.25">
      <c r="B253" s="15" t="s">
        <v>24</v>
      </c>
      <c r="C253" s="118">
        <v>-10.6</v>
      </c>
      <c r="D253" s="118">
        <v>-9.6999999999999993</v>
      </c>
      <c r="E253" s="118">
        <v>-8.6</v>
      </c>
      <c r="F253" s="118">
        <v>-7.6</v>
      </c>
      <c r="G253" s="118">
        <v>-6.8</v>
      </c>
      <c r="H253" s="118">
        <v>-4.5999999999999996</v>
      </c>
      <c r="I253" s="118">
        <v>-3.4</v>
      </c>
      <c r="J253" s="118">
        <v>-2.2000000000000002</v>
      </c>
      <c r="K253" s="118">
        <v>-1.6</v>
      </c>
      <c r="L253" s="118">
        <v>-1.2</v>
      </c>
      <c r="M253" s="118">
        <v>-0.8</v>
      </c>
      <c r="N253" s="118">
        <v>-0.7</v>
      </c>
      <c r="O253" s="118">
        <v>-0.5</v>
      </c>
    </row>
    <row r="254" spans="2:17" x14ac:dyDescent="0.25">
      <c r="B254" s="15" t="s">
        <v>20</v>
      </c>
      <c r="C254" s="118">
        <v>-26.5</v>
      </c>
      <c r="D254" s="118">
        <v>-25.9</v>
      </c>
      <c r="E254" s="118">
        <v>-25</v>
      </c>
      <c r="F254" s="118">
        <v>-24.2</v>
      </c>
      <c r="G254" s="118">
        <v>-23.6</v>
      </c>
      <c r="H254" s="118">
        <v>-21.7</v>
      </c>
      <c r="I254" s="118">
        <v>-20.6</v>
      </c>
      <c r="J254" s="118">
        <v>-19.399999999999999</v>
      </c>
      <c r="K254" s="118">
        <v>-18.899999999999999</v>
      </c>
      <c r="L254" s="118">
        <v>-18.399999999999999</v>
      </c>
      <c r="M254" s="118">
        <v>-18.100000000000001</v>
      </c>
      <c r="N254" s="118">
        <v>-17.899999999999999</v>
      </c>
      <c r="O254" s="118">
        <v>-17.7</v>
      </c>
    </row>
    <row r="255" spans="2:17" x14ac:dyDescent="0.25">
      <c r="B255" s="16" t="s">
        <v>49</v>
      </c>
      <c r="C255" s="118">
        <v>-24</v>
      </c>
      <c r="D255" s="118">
        <v>-23</v>
      </c>
      <c r="E255" s="118">
        <v>-21.6</v>
      </c>
      <c r="F255" s="118">
        <v>-20.399999999999999</v>
      </c>
      <c r="G255" s="118">
        <v>-19.399999999999999</v>
      </c>
      <c r="H255" s="118">
        <v>-16.2</v>
      </c>
      <c r="I255" s="118">
        <v>-14.1</v>
      </c>
      <c r="J255" s="118">
        <v>-11.6</v>
      </c>
      <c r="K255" s="118">
        <v>-10.199999999999999</v>
      </c>
      <c r="L255" s="118">
        <v>-9</v>
      </c>
      <c r="M255" s="118">
        <v>-8.1</v>
      </c>
      <c r="N255" s="118">
        <v>-7.6</v>
      </c>
      <c r="O255" s="118">
        <v>-7.2</v>
      </c>
      <c r="Q255" s="119"/>
    </row>
    <row r="257" spans="2:17" x14ac:dyDescent="0.25">
      <c r="B257" s="75" t="s">
        <v>175</v>
      </c>
    </row>
    <row r="258" spans="2:17" x14ac:dyDescent="0.25">
      <c r="B258" s="30" t="s">
        <v>13</v>
      </c>
      <c r="C258" s="118">
        <v>-6.6</v>
      </c>
      <c r="D258" s="118">
        <v>-6.4</v>
      </c>
      <c r="E258" s="118">
        <v>-6</v>
      </c>
      <c r="F258" s="118">
        <v>-5.7</v>
      </c>
      <c r="G258" s="118">
        <v>-5.4</v>
      </c>
      <c r="H258" s="118">
        <v>-4.5</v>
      </c>
      <c r="I258" s="118">
        <v>-4</v>
      </c>
      <c r="J258" s="118">
        <v>-3.4</v>
      </c>
      <c r="K258" s="118">
        <v>-3.1</v>
      </c>
      <c r="L258" s="118">
        <v>-2.9</v>
      </c>
      <c r="M258" s="118">
        <v>-2.7</v>
      </c>
      <c r="N258" s="118">
        <v>-2.6</v>
      </c>
      <c r="O258" s="118">
        <v>-2.6</v>
      </c>
    </row>
    <row r="259" spans="2:17" x14ac:dyDescent="0.25">
      <c r="B259" s="31" t="s">
        <v>25</v>
      </c>
      <c r="C259" s="118">
        <v>69</v>
      </c>
      <c r="D259" s="118">
        <v>71.5</v>
      </c>
      <c r="E259" s="118">
        <v>74.8</v>
      </c>
      <c r="F259" s="118">
        <v>77.5</v>
      </c>
      <c r="G259" s="118">
        <v>79.8</v>
      </c>
      <c r="H259" s="118">
        <v>86.2</v>
      </c>
      <c r="I259" s="118">
        <v>89.9</v>
      </c>
      <c r="J259" s="118">
        <v>93.6</v>
      </c>
      <c r="K259" s="118">
        <v>95.3</v>
      </c>
      <c r="L259" s="118">
        <v>96.6</v>
      </c>
      <c r="M259" s="118">
        <v>97.6</v>
      </c>
      <c r="N259" s="118">
        <v>98.1</v>
      </c>
      <c r="O259" s="118">
        <v>98.6</v>
      </c>
    </row>
    <row r="260" spans="2:17" x14ac:dyDescent="0.25">
      <c r="B260" s="32" t="s">
        <v>50</v>
      </c>
      <c r="C260" s="118">
        <v>69</v>
      </c>
      <c r="D260" s="118">
        <v>71.5</v>
      </c>
      <c r="E260" s="118">
        <v>74.8</v>
      </c>
      <c r="F260" s="118">
        <v>77.5</v>
      </c>
      <c r="G260" s="118">
        <v>79.8</v>
      </c>
      <c r="H260" s="118">
        <v>86.2</v>
      </c>
      <c r="I260" s="118">
        <v>89.9</v>
      </c>
      <c r="J260" s="118">
        <v>93.6</v>
      </c>
      <c r="K260" s="118">
        <v>95.3</v>
      </c>
      <c r="L260" s="118">
        <v>96.6</v>
      </c>
      <c r="M260" s="118">
        <v>97.6</v>
      </c>
      <c r="N260" s="118">
        <v>98.1</v>
      </c>
      <c r="O260" s="118">
        <v>98.6</v>
      </c>
      <c r="Q260" s="119"/>
    </row>
    <row r="261" spans="2:17" x14ac:dyDescent="0.25">
      <c r="B261" s="28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</row>
    <row r="262" spans="2:17" x14ac:dyDescent="0.25">
      <c r="B262" s="75" t="s">
        <v>176</v>
      </c>
    </row>
    <row r="263" spans="2:17" x14ac:dyDescent="0.25">
      <c r="B263" s="30" t="s">
        <v>28</v>
      </c>
      <c r="C263" s="118">
        <v>171.8</v>
      </c>
      <c r="D263" s="118">
        <v>171.8</v>
      </c>
      <c r="E263" s="118">
        <v>171.9</v>
      </c>
      <c r="F263" s="118">
        <v>171.9</v>
      </c>
      <c r="G263" s="118">
        <v>171.9</v>
      </c>
      <c r="H263" s="118">
        <v>172</v>
      </c>
      <c r="I263" s="118">
        <v>172.1</v>
      </c>
      <c r="J263" s="118">
        <v>172.2</v>
      </c>
      <c r="K263" s="118">
        <v>172.3</v>
      </c>
      <c r="L263" s="118">
        <v>172.5</v>
      </c>
      <c r="M263" s="118">
        <v>172.7</v>
      </c>
      <c r="N263" s="118">
        <v>172.9</v>
      </c>
      <c r="O263" s="118">
        <v>173.1</v>
      </c>
    </row>
    <row r="264" spans="2:17" x14ac:dyDescent="0.25">
      <c r="B264" s="32" t="s">
        <v>51</v>
      </c>
      <c r="C264" s="118">
        <v>171.8</v>
      </c>
      <c r="D264" s="118">
        <v>171.8</v>
      </c>
      <c r="E264" s="118">
        <v>171.9</v>
      </c>
      <c r="F264" s="118">
        <v>171.9</v>
      </c>
      <c r="G264" s="118">
        <v>171.9</v>
      </c>
      <c r="H264" s="118">
        <v>172</v>
      </c>
      <c r="I264" s="118">
        <v>172.1</v>
      </c>
      <c r="J264" s="118">
        <v>172.2</v>
      </c>
      <c r="K264" s="118">
        <v>172.3</v>
      </c>
      <c r="L264" s="118">
        <v>172.5</v>
      </c>
      <c r="M264" s="118">
        <v>172.7</v>
      </c>
      <c r="N264" s="118">
        <v>172.9</v>
      </c>
      <c r="O264" s="118">
        <v>173.1</v>
      </c>
      <c r="Q264" s="119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 r:id="rId1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C19" sqref="C19:O19"/>
      <selection pane="topRight" activeCell="C19" sqref="C19:O19"/>
      <selection pane="bottomLeft" activeCell="C19" sqref="C19:O19"/>
      <selection pane="bottomRight" sqref="A1:A2"/>
    </sheetView>
  </sheetViews>
  <sheetFormatPr defaultRowHeight="15" customHeight="1" x14ac:dyDescent="0.25"/>
  <cols>
    <col min="1" max="1" width="1.5703125" customWidth="1"/>
    <col min="2" max="2" width="4.28515625" customWidth="1"/>
    <col min="3" max="3" width="13" customWidth="1"/>
    <col min="4" max="5" width="11.5703125" style="69" customWidth="1"/>
    <col min="6" max="17" width="11.5703125" style="57" customWidth="1"/>
    <col min="18" max="18" width="1.7109375" customWidth="1"/>
  </cols>
  <sheetData>
    <row r="1" spans="1:18" ht="15.75" customHeight="1" x14ac:dyDescent="0.25">
      <c r="A1" s="3" t="s">
        <v>215</v>
      </c>
      <c r="B1" s="3"/>
      <c r="H1" s="58"/>
      <c r="P1"/>
      <c r="Q1"/>
    </row>
    <row r="2" spans="1:18" ht="15.75" customHeight="1" x14ac:dyDescent="0.25">
      <c r="A2" s="113" t="s">
        <v>52</v>
      </c>
      <c r="B2" s="10"/>
      <c r="C2" s="7"/>
      <c r="D2" s="71"/>
      <c r="E2" s="71"/>
      <c r="F2" s="59"/>
      <c r="G2" s="59"/>
      <c r="H2" s="59"/>
      <c r="I2" s="59"/>
      <c r="K2" s="59"/>
      <c r="L2" s="59"/>
      <c r="M2" s="59"/>
      <c r="N2" s="59"/>
      <c r="O2" s="59"/>
      <c r="P2"/>
      <c r="Q2"/>
    </row>
    <row r="3" spans="1:18" ht="15" customHeight="1" x14ac:dyDescent="0.25">
      <c r="B3" s="8"/>
      <c r="C3" s="2"/>
      <c r="D3" s="53"/>
      <c r="E3" s="5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ht="15" customHeight="1" x14ac:dyDescent="0.25">
      <c r="J4" s="61"/>
      <c r="K4" s="62"/>
      <c r="L4" s="63"/>
      <c r="Q4"/>
    </row>
    <row r="5" spans="1:18" ht="21" customHeight="1" x14ac:dyDescent="0.35">
      <c r="B5" s="23" t="s">
        <v>194</v>
      </c>
      <c r="C5" s="33"/>
      <c r="D5" s="72"/>
      <c r="E5" s="72"/>
      <c r="F5" s="64"/>
      <c r="G5" s="64"/>
      <c r="H5" s="64"/>
      <c r="L5" s="65"/>
      <c r="P5" s="66"/>
      <c r="Q5"/>
    </row>
    <row r="6" spans="1:18" ht="15" customHeight="1" x14ac:dyDescent="0.25">
      <c r="C6" s="2"/>
      <c r="D6" s="53"/>
      <c r="E6" s="53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ht="15" customHeight="1" x14ac:dyDescent="0.25">
      <c r="D7" s="146" t="s">
        <v>41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P7" s="147"/>
      <c r="Q7" s="147"/>
      <c r="R7" s="120"/>
    </row>
    <row r="8" spans="1:18" s="1" customFormat="1" ht="15" customHeight="1" x14ac:dyDescent="0.25">
      <c r="B8" s="13"/>
      <c r="C8" s="13"/>
      <c r="D8" s="73" t="s">
        <v>111</v>
      </c>
      <c r="E8" s="73" t="s">
        <v>29</v>
      </c>
      <c r="F8" s="67" t="s">
        <v>30</v>
      </c>
      <c r="G8" s="67" t="s">
        <v>31</v>
      </c>
      <c r="H8" s="67" t="s">
        <v>108</v>
      </c>
      <c r="I8" s="67" t="s">
        <v>112</v>
      </c>
      <c r="J8" s="67" t="s">
        <v>102</v>
      </c>
      <c r="K8" s="67" t="s">
        <v>103</v>
      </c>
      <c r="L8" s="67" t="s">
        <v>104</v>
      </c>
      <c r="M8" s="67" t="s">
        <v>105</v>
      </c>
      <c r="N8" s="67" t="s">
        <v>113</v>
      </c>
      <c r="O8" s="107" t="s">
        <v>109</v>
      </c>
      <c r="P8" s="67" t="s">
        <v>193</v>
      </c>
      <c r="Q8" s="67" t="s">
        <v>110</v>
      </c>
    </row>
    <row r="9" spans="1:18" ht="15.75" customHeight="1" x14ac:dyDescent="0.25">
      <c r="C9" s="34" t="s">
        <v>1</v>
      </c>
    </row>
    <row r="10" spans="1:18" ht="15" customHeight="1" x14ac:dyDescent="0.25">
      <c r="B10" s="149" t="s">
        <v>42</v>
      </c>
      <c r="C10" s="54" t="s">
        <v>111</v>
      </c>
      <c r="D10" s="117">
        <v>0.83899999999999997</v>
      </c>
      <c r="E10" s="117">
        <v>0.83099999999999996</v>
      </c>
      <c r="F10" s="117">
        <v>0.81899999999999995</v>
      </c>
      <c r="G10" s="117">
        <v>0.80900000000000005</v>
      </c>
      <c r="H10" s="117">
        <v>0.79800000000000004</v>
      </c>
      <c r="I10" s="117">
        <v>0.67200000000000004</v>
      </c>
      <c r="J10" s="117">
        <v>0.54400000000000004</v>
      </c>
      <c r="K10" s="117">
        <v>0.52200000000000002</v>
      </c>
      <c r="L10" s="117">
        <v>0.46899999999999997</v>
      </c>
      <c r="M10" s="117">
        <v>0.436</v>
      </c>
      <c r="N10" s="117">
        <v>0.41099999999999998</v>
      </c>
      <c r="O10" s="117">
        <v>0.39700000000000002</v>
      </c>
      <c r="P10" s="117">
        <v>0.39</v>
      </c>
      <c r="Q10" s="117">
        <v>0.38300000000000001</v>
      </c>
    </row>
    <row r="11" spans="1:18" ht="15" customHeight="1" x14ac:dyDescent="0.25">
      <c r="B11" s="150"/>
      <c r="C11" s="54" t="s">
        <v>29</v>
      </c>
      <c r="D11" s="117">
        <v>0.79800000000000004</v>
      </c>
      <c r="E11" s="117">
        <v>0.79100000000000004</v>
      </c>
      <c r="F11" s="117">
        <v>0.78100000000000003</v>
      </c>
      <c r="G11" s="117">
        <v>0.77100000000000002</v>
      </c>
      <c r="H11" s="117">
        <v>0.76100000000000001</v>
      </c>
      <c r="I11" s="117">
        <v>0.63600000000000001</v>
      </c>
      <c r="J11" s="117">
        <v>0.53500000000000003</v>
      </c>
      <c r="K11" s="117">
        <v>0.48899999999999999</v>
      </c>
      <c r="L11" s="117">
        <v>0.43</v>
      </c>
      <c r="M11" s="117">
        <v>0.39</v>
      </c>
      <c r="N11" s="117">
        <v>0.36699999999999999</v>
      </c>
      <c r="O11" s="117">
        <v>0.35399999999999998</v>
      </c>
      <c r="P11" s="117">
        <v>0.34599999999999997</v>
      </c>
      <c r="Q11" s="117">
        <v>0.34100000000000003</v>
      </c>
    </row>
    <row r="12" spans="1:18" ht="15" customHeight="1" x14ac:dyDescent="0.25">
      <c r="B12" s="150"/>
      <c r="C12" s="54" t="s">
        <v>30</v>
      </c>
      <c r="D12" s="117">
        <v>0.74399999999999999</v>
      </c>
      <c r="E12" s="117">
        <v>0.73699999999999999</v>
      </c>
      <c r="F12" s="117">
        <v>0.72799999999999998</v>
      </c>
      <c r="G12" s="117">
        <v>0.71899999999999997</v>
      </c>
      <c r="H12" s="117">
        <v>0.70899999999999996</v>
      </c>
      <c r="I12" s="117">
        <v>0.57699999999999996</v>
      </c>
      <c r="J12" s="117">
        <v>0.51500000000000001</v>
      </c>
      <c r="K12" s="117">
        <v>0.46899999999999997</v>
      </c>
      <c r="L12" s="117">
        <v>0.41899999999999998</v>
      </c>
      <c r="M12" s="117">
        <v>0.38100000000000001</v>
      </c>
      <c r="N12" s="117">
        <v>0.35799999999999998</v>
      </c>
      <c r="O12" s="117">
        <v>0.34699999999999998</v>
      </c>
      <c r="P12" s="117">
        <v>0.33900000000000002</v>
      </c>
      <c r="Q12" s="117">
        <v>0.33400000000000002</v>
      </c>
    </row>
    <row r="13" spans="1:18" ht="15" customHeight="1" x14ac:dyDescent="0.25">
      <c r="B13" s="150"/>
      <c r="C13" s="54" t="s">
        <v>31</v>
      </c>
      <c r="D13" s="117">
        <v>0.70499999999999996</v>
      </c>
      <c r="E13" s="117">
        <v>0.69799999999999995</v>
      </c>
      <c r="F13" s="117">
        <v>0.68899999999999995</v>
      </c>
      <c r="G13" s="117">
        <v>0.68</v>
      </c>
      <c r="H13" s="117">
        <v>0.67100000000000004</v>
      </c>
      <c r="I13" s="117">
        <v>0.55700000000000005</v>
      </c>
      <c r="J13" s="117">
        <v>0.501</v>
      </c>
      <c r="K13" s="117">
        <v>0.45500000000000002</v>
      </c>
      <c r="L13" s="117">
        <v>0.40799999999999997</v>
      </c>
      <c r="M13" s="117">
        <v>0.375</v>
      </c>
      <c r="N13" s="117">
        <v>0.35199999999999998</v>
      </c>
      <c r="O13" s="117">
        <v>0.34</v>
      </c>
      <c r="P13" s="117">
        <v>0.33200000000000002</v>
      </c>
      <c r="Q13" s="117">
        <v>0.32500000000000001</v>
      </c>
    </row>
    <row r="14" spans="1:18" ht="15" customHeight="1" x14ac:dyDescent="0.25">
      <c r="B14" s="150"/>
      <c r="C14" s="54" t="s">
        <v>108</v>
      </c>
      <c r="D14" s="117">
        <v>0.66200000000000003</v>
      </c>
      <c r="E14" s="117">
        <v>0.65600000000000003</v>
      </c>
      <c r="F14" s="117">
        <v>0.64700000000000002</v>
      </c>
      <c r="G14" s="117">
        <v>0.63800000000000001</v>
      </c>
      <c r="H14" s="117">
        <v>0.63</v>
      </c>
      <c r="I14" s="117">
        <v>0.54500000000000004</v>
      </c>
      <c r="J14" s="117">
        <v>0.48599999999999999</v>
      </c>
      <c r="K14" s="117">
        <v>0.443</v>
      </c>
      <c r="L14" s="117">
        <v>0.39900000000000002</v>
      </c>
      <c r="M14" s="117">
        <v>0.37</v>
      </c>
      <c r="N14" s="117">
        <v>0.34799999999999998</v>
      </c>
      <c r="O14" s="117">
        <v>0.33500000000000002</v>
      </c>
      <c r="P14" s="117">
        <v>0.32600000000000001</v>
      </c>
      <c r="Q14" s="117">
        <v>0.32100000000000001</v>
      </c>
    </row>
    <row r="15" spans="1:18" ht="15" customHeight="1" x14ac:dyDescent="0.25">
      <c r="B15" s="150"/>
      <c r="C15" s="54" t="s">
        <v>112</v>
      </c>
      <c r="D15" s="117">
        <v>0.57999999999999996</v>
      </c>
      <c r="E15" s="117">
        <v>0.57399999999999995</v>
      </c>
      <c r="F15" s="117">
        <v>0.56499999999999995</v>
      </c>
      <c r="G15" s="117">
        <v>0.55700000000000005</v>
      </c>
      <c r="H15" s="117">
        <v>0.54900000000000004</v>
      </c>
      <c r="I15" s="117">
        <v>0.503</v>
      </c>
      <c r="J15" s="117">
        <v>0.441</v>
      </c>
      <c r="K15" s="117">
        <v>0.39500000000000002</v>
      </c>
      <c r="L15" s="117">
        <v>0.37</v>
      </c>
      <c r="M15" s="117">
        <v>0.34899999999999998</v>
      </c>
      <c r="N15" s="117">
        <v>0.32400000000000001</v>
      </c>
      <c r="O15" s="117">
        <v>0.309</v>
      </c>
      <c r="P15" s="117">
        <v>0.3</v>
      </c>
      <c r="Q15" s="117">
        <v>0.29499999999999998</v>
      </c>
    </row>
    <row r="16" spans="1:18" ht="15" customHeight="1" x14ac:dyDescent="0.25">
      <c r="B16" s="150"/>
      <c r="C16" s="54" t="s">
        <v>102</v>
      </c>
      <c r="D16" s="117">
        <v>0.503</v>
      </c>
      <c r="E16" s="117">
        <v>0.497</v>
      </c>
      <c r="F16" s="117">
        <v>0.48899999999999999</v>
      </c>
      <c r="G16" s="117">
        <v>0.48199999999999998</v>
      </c>
      <c r="H16" s="117">
        <v>0.47399999999999998</v>
      </c>
      <c r="I16" s="117">
        <v>0.46100000000000002</v>
      </c>
      <c r="J16" s="117">
        <v>0.40300000000000002</v>
      </c>
      <c r="K16" s="117">
        <v>0.35899999999999999</v>
      </c>
      <c r="L16" s="117">
        <v>0.33900000000000002</v>
      </c>
      <c r="M16" s="117">
        <v>0.31900000000000001</v>
      </c>
      <c r="N16" s="117">
        <v>0.29299999999999998</v>
      </c>
      <c r="O16" s="117">
        <v>0.27900000000000003</v>
      </c>
      <c r="P16" s="117">
        <v>0.27100000000000002</v>
      </c>
      <c r="Q16" s="117">
        <v>0.26400000000000001</v>
      </c>
    </row>
    <row r="17" spans="2:17" ht="15" customHeight="1" x14ac:dyDescent="0.25">
      <c r="B17" s="150"/>
      <c r="C17" s="54" t="s">
        <v>103</v>
      </c>
      <c r="D17" s="117">
        <v>0.42</v>
      </c>
      <c r="E17" s="117">
        <v>0.41499999999999998</v>
      </c>
      <c r="F17" s="117">
        <v>0.40600000000000003</v>
      </c>
      <c r="G17" s="117">
        <v>0.39800000000000002</v>
      </c>
      <c r="H17" s="117">
        <v>0.39100000000000001</v>
      </c>
      <c r="I17" s="117">
        <v>0.38400000000000001</v>
      </c>
      <c r="J17" s="117">
        <v>0.34599999999999997</v>
      </c>
      <c r="K17" s="117">
        <v>0.31</v>
      </c>
      <c r="L17" s="117">
        <v>0.29199999999999998</v>
      </c>
      <c r="M17" s="117">
        <v>0.27300000000000002</v>
      </c>
      <c r="N17" s="117">
        <v>0.246</v>
      </c>
      <c r="O17" s="117">
        <v>0.23100000000000001</v>
      </c>
      <c r="P17" s="117">
        <v>0.222</v>
      </c>
      <c r="Q17" s="117">
        <v>0.217</v>
      </c>
    </row>
    <row r="18" spans="2:17" ht="15" customHeight="1" x14ac:dyDescent="0.25">
      <c r="B18" s="150"/>
      <c r="C18" s="54" t="s">
        <v>104</v>
      </c>
      <c r="D18" s="117">
        <v>0.39300000000000002</v>
      </c>
      <c r="E18" s="117">
        <v>0.38800000000000001</v>
      </c>
      <c r="F18" s="117">
        <v>0.38100000000000001</v>
      </c>
      <c r="G18" s="117">
        <v>0.373</v>
      </c>
      <c r="H18" s="117">
        <v>0.36599999999999999</v>
      </c>
      <c r="I18" s="117">
        <v>0.34100000000000003</v>
      </c>
      <c r="J18" s="117">
        <v>0.311</v>
      </c>
      <c r="K18" s="117">
        <v>0.27300000000000002</v>
      </c>
      <c r="L18" s="117">
        <v>0.25900000000000001</v>
      </c>
      <c r="M18" s="117">
        <v>0.23699999999999999</v>
      </c>
      <c r="N18" s="117">
        <v>0.21099999999999999</v>
      </c>
      <c r="O18" s="117">
        <v>0.19600000000000001</v>
      </c>
      <c r="P18" s="117">
        <v>0.186</v>
      </c>
      <c r="Q18" s="117">
        <v>0.18</v>
      </c>
    </row>
    <row r="19" spans="2:17" ht="15" customHeight="1" x14ac:dyDescent="0.25">
      <c r="B19" s="150"/>
      <c r="C19" s="54" t="s">
        <v>105</v>
      </c>
      <c r="D19" s="117">
        <v>0.35699999999999998</v>
      </c>
      <c r="E19" s="117">
        <v>0.35099999999999998</v>
      </c>
      <c r="F19" s="117">
        <v>0.34399999999999997</v>
      </c>
      <c r="G19" s="117">
        <v>0.33700000000000002</v>
      </c>
      <c r="H19" s="117">
        <v>0.32900000000000001</v>
      </c>
      <c r="I19" s="117">
        <v>0.30099999999999999</v>
      </c>
      <c r="J19" s="117">
        <v>0.27600000000000002</v>
      </c>
      <c r="K19" s="117">
        <v>0.23799999999999999</v>
      </c>
      <c r="L19" s="117">
        <v>0.223</v>
      </c>
      <c r="M19" s="117">
        <v>0.20300000000000001</v>
      </c>
      <c r="N19" s="117">
        <v>0.17699999999999999</v>
      </c>
      <c r="O19" s="117">
        <v>0.161</v>
      </c>
      <c r="P19" s="117">
        <v>0.152</v>
      </c>
      <c r="Q19" s="117">
        <v>0.14599999999999999</v>
      </c>
    </row>
    <row r="20" spans="2:17" ht="15" customHeight="1" x14ac:dyDescent="0.25">
      <c r="B20" s="150"/>
      <c r="C20" s="54" t="s">
        <v>113</v>
      </c>
      <c r="D20" s="117">
        <v>0.32400000000000001</v>
      </c>
      <c r="E20" s="117">
        <v>0.318</v>
      </c>
      <c r="F20" s="117">
        <v>0.309</v>
      </c>
      <c r="G20" s="117">
        <v>0.30199999999999999</v>
      </c>
      <c r="H20" s="117">
        <v>0.29399999999999998</v>
      </c>
      <c r="I20" s="117">
        <v>0.26600000000000001</v>
      </c>
      <c r="J20" s="117">
        <v>0.24199999999999999</v>
      </c>
      <c r="K20" s="117">
        <v>0.20599999999999999</v>
      </c>
      <c r="L20" s="117">
        <v>0.187</v>
      </c>
      <c r="M20" s="117">
        <v>0.16700000000000001</v>
      </c>
      <c r="N20" s="117">
        <v>0.14000000000000001</v>
      </c>
      <c r="O20" s="117">
        <v>0.125</v>
      </c>
      <c r="P20" s="117">
        <v>0.115</v>
      </c>
      <c r="Q20" s="117">
        <v>0.109</v>
      </c>
    </row>
    <row r="21" spans="2:17" ht="15" customHeight="1" x14ac:dyDescent="0.25">
      <c r="B21" s="150"/>
      <c r="C21" s="54" t="s">
        <v>109</v>
      </c>
      <c r="D21" s="117">
        <v>0.30499999999999999</v>
      </c>
      <c r="E21" s="117">
        <v>0.3</v>
      </c>
      <c r="F21" s="117">
        <v>0.28999999999999998</v>
      </c>
      <c r="G21" s="117">
        <v>0.28299999999999997</v>
      </c>
      <c r="H21" s="117">
        <v>0.27600000000000002</v>
      </c>
      <c r="I21" s="117">
        <v>0.248</v>
      </c>
      <c r="J21" s="117">
        <v>0.223</v>
      </c>
      <c r="K21" s="117">
        <v>0.188</v>
      </c>
      <c r="L21" s="117">
        <v>0.16900000000000001</v>
      </c>
      <c r="M21" s="117">
        <v>0.14799999999999999</v>
      </c>
      <c r="N21" s="117">
        <v>0.121</v>
      </c>
      <c r="O21" s="117">
        <v>0.106</v>
      </c>
      <c r="P21" s="117">
        <v>9.6000000000000002E-2</v>
      </c>
      <c r="Q21" s="117">
        <v>0.09</v>
      </c>
    </row>
    <row r="22" spans="2:17" ht="15" customHeight="1" x14ac:dyDescent="0.25">
      <c r="B22" s="151"/>
      <c r="C22" s="54" t="s">
        <v>110</v>
      </c>
      <c r="D22" s="117">
        <v>0.28499999999999998</v>
      </c>
      <c r="E22" s="117">
        <v>0.27900000000000003</v>
      </c>
      <c r="F22" s="117">
        <v>0.27200000000000002</v>
      </c>
      <c r="G22" s="117">
        <v>0.26500000000000001</v>
      </c>
      <c r="H22" s="117">
        <v>0.25700000000000001</v>
      </c>
      <c r="I22" s="117">
        <v>0.22900000000000001</v>
      </c>
      <c r="J22" s="117">
        <v>0.20499999999999999</v>
      </c>
      <c r="K22" s="117">
        <v>0.16800000000000001</v>
      </c>
      <c r="L22" s="117">
        <v>0.15</v>
      </c>
      <c r="M22" s="117">
        <v>0.129</v>
      </c>
      <c r="N22" s="117">
        <v>0.10199999999999999</v>
      </c>
      <c r="O22" s="117">
        <v>8.5999999999999993E-2</v>
      </c>
      <c r="P22" s="117">
        <v>7.6999999999999999E-2</v>
      </c>
      <c r="Q22" s="117">
        <v>7.0999999999999994E-2</v>
      </c>
    </row>
    <row r="23" spans="2:17" ht="15" customHeight="1" x14ac:dyDescent="0.25">
      <c r="C23" s="2"/>
      <c r="D23" s="53"/>
      <c r="E23" s="53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2:17" ht="15.75" customHeight="1" x14ac:dyDescent="0.25">
      <c r="C24" s="34" t="s">
        <v>2</v>
      </c>
    </row>
    <row r="25" spans="2:17" ht="15" customHeight="1" x14ac:dyDescent="0.25">
      <c r="B25" s="149" t="s">
        <v>42</v>
      </c>
      <c r="C25" s="54" t="s">
        <v>111</v>
      </c>
      <c r="D25" s="117">
        <v>0.72899999999999998</v>
      </c>
      <c r="E25" s="117">
        <v>0.72899999999999998</v>
      </c>
      <c r="F25" s="117">
        <v>0.72899999999999998</v>
      </c>
      <c r="G25" s="117">
        <v>0.72899999999999998</v>
      </c>
      <c r="H25" s="117">
        <v>0.73399999999999999</v>
      </c>
      <c r="I25" s="117">
        <v>0.63100000000000001</v>
      </c>
      <c r="J25" s="117">
        <v>0.52300000000000002</v>
      </c>
      <c r="K25" s="117">
        <v>0.40100000000000002</v>
      </c>
      <c r="L25" s="117">
        <v>0.32500000000000001</v>
      </c>
      <c r="M25" s="117">
        <v>0.26400000000000001</v>
      </c>
      <c r="N25" s="117">
        <v>0.222</v>
      </c>
      <c r="O25" s="117">
        <v>0.20200000000000001</v>
      </c>
      <c r="P25" s="117">
        <v>0.19500000000000001</v>
      </c>
      <c r="Q25" s="117">
        <v>0.188</v>
      </c>
    </row>
    <row r="26" spans="2:17" ht="15" customHeight="1" x14ac:dyDescent="0.25">
      <c r="B26" s="150"/>
      <c r="C26" s="54" t="s">
        <v>29</v>
      </c>
      <c r="D26" s="117">
        <v>0.68200000000000005</v>
      </c>
      <c r="E26" s="117">
        <v>0.68200000000000005</v>
      </c>
      <c r="F26" s="117">
        <v>0.68700000000000006</v>
      </c>
      <c r="G26" s="117">
        <v>0.68700000000000006</v>
      </c>
      <c r="H26" s="117">
        <v>0.68700000000000006</v>
      </c>
      <c r="I26" s="117">
        <v>0.59599999999999997</v>
      </c>
      <c r="J26" s="117">
        <v>0.502</v>
      </c>
      <c r="K26" s="117">
        <v>0.41</v>
      </c>
      <c r="L26" s="117">
        <v>0.34499999999999997</v>
      </c>
      <c r="M26" s="117">
        <v>0.28499999999999998</v>
      </c>
      <c r="N26" s="117">
        <v>0.247</v>
      </c>
      <c r="O26" s="117">
        <v>0.223</v>
      </c>
      <c r="P26" s="117">
        <v>0.215</v>
      </c>
      <c r="Q26" s="117">
        <v>0.20799999999999999</v>
      </c>
    </row>
    <row r="27" spans="2:17" ht="15" customHeight="1" x14ac:dyDescent="0.25">
      <c r="B27" s="150"/>
      <c r="C27" s="54" t="s">
        <v>30</v>
      </c>
      <c r="D27" s="117">
        <v>0.64</v>
      </c>
      <c r="E27" s="117">
        <v>0.64</v>
      </c>
      <c r="F27" s="117">
        <v>0.64500000000000002</v>
      </c>
      <c r="G27" s="117">
        <v>0.64500000000000002</v>
      </c>
      <c r="H27" s="117">
        <v>0.64500000000000002</v>
      </c>
      <c r="I27" s="117">
        <v>0.56499999999999995</v>
      </c>
      <c r="J27" s="117">
        <v>0.47699999999999998</v>
      </c>
      <c r="K27" s="117">
        <v>0.38500000000000001</v>
      </c>
      <c r="L27" s="117">
        <v>0.32500000000000001</v>
      </c>
      <c r="M27" s="117">
        <v>0.27100000000000002</v>
      </c>
      <c r="N27" s="117">
        <v>0.23799999999999999</v>
      </c>
      <c r="O27" s="117">
        <v>0.217</v>
      </c>
      <c r="P27" s="117">
        <v>0.21099999999999999</v>
      </c>
      <c r="Q27" s="117">
        <v>0.20499999999999999</v>
      </c>
    </row>
    <row r="28" spans="2:17" ht="15" customHeight="1" x14ac:dyDescent="0.25">
      <c r="B28" s="150"/>
      <c r="C28" s="54" t="s">
        <v>31</v>
      </c>
      <c r="D28" s="117">
        <v>0.56999999999999995</v>
      </c>
      <c r="E28" s="117">
        <v>0.56999999999999995</v>
      </c>
      <c r="F28" s="117">
        <v>0.56999999999999995</v>
      </c>
      <c r="G28" s="117">
        <v>0.57499999999999996</v>
      </c>
      <c r="H28" s="117">
        <v>0.57499999999999996</v>
      </c>
      <c r="I28" s="117">
        <v>0.50800000000000001</v>
      </c>
      <c r="J28" s="117">
        <v>0.436</v>
      </c>
      <c r="K28" s="117">
        <v>0.35399999999999998</v>
      </c>
      <c r="L28" s="117">
        <v>0.29799999999999999</v>
      </c>
      <c r="M28" s="117">
        <v>0.253</v>
      </c>
      <c r="N28" s="117">
        <v>0.224</v>
      </c>
      <c r="O28" s="117">
        <v>0.20599999999999999</v>
      </c>
      <c r="P28" s="117">
        <v>0.2</v>
      </c>
      <c r="Q28" s="117">
        <v>0.19500000000000001</v>
      </c>
    </row>
    <row r="29" spans="2:17" ht="15" customHeight="1" x14ac:dyDescent="0.25">
      <c r="B29" s="150"/>
      <c r="C29" s="54" t="s">
        <v>108</v>
      </c>
      <c r="D29" s="117">
        <v>0.505</v>
      </c>
      <c r="E29" s="117">
        <v>0.505</v>
      </c>
      <c r="F29" s="117">
        <v>0.51</v>
      </c>
      <c r="G29" s="117">
        <v>0.51</v>
      </c>
      <c r="H29" s="117">
        <v>0.51</v>
      </c>
      <c r="I29" s="117">
        <v>0.46800000000000003</v>
      </c>
      <c r="J29" s="117">
        <v>0.39500000000000002</v>
      </c>
      <c r="K29" s="117">
        <v>0.32700000000000001</v>
      </c>
      <c r="L29" s="117">
        <v>0.27800000000000002</v>
      </c>
      <c r="M29" s="117">
        <v>0.23300000000000001</v>
      </c>
      <c r="N29" s="117">
        <v>0.21199999999999999</v>
      </c>
      <c r="O29" s="117">
        <v>0.19600000000000001</v>
      </c>
      <c r="P29" s="117">
        <v>0.19</v>
      </c>
      <c r="Q29" s="117">
        <v>0.185</v>
      </c>
    </row>
    <row r="30" spans="2:17" ht="15" customHeight="1" x14ac:dyDescent="0.25">
      <c r="B30" s="150"/>
      <c r="C30" s="54" t="s">
        <v>112</v>
      </c>
      <c r="D30" s="117">
        <v>0.34599999999999997</v>
      </c>
      <c r="E30" s="117">
        <v>0.34599999999999997</v>
      </c>
      <c r="F30" s="117">
        <v>0.34599999999999997</v>
      </c>
      <c r="G30" s="117">
        <v>0.35</v>
      </c>
      <c r="H30" s="117">
        <v>0.35</v>
      </c>
      <c r="I30" s="117">
        <v>0.318</v>
      </c>
      <c r="J30" s="117">
        <v>0.27900000000000003</v>
      </c>
      <c r="K30" s="117">
        <v>0.23799999999999999</v>
      </c>
      <c r="L30" s="117">
        <v>0.21099999999999999</v>
      </c>
      <c r="M30" s="117">
        <v>0.187</v>
      </c>
      <c r="N30" s="117">
        <v>0.17299999999999999</v>
      </c>
      <c r="O30" s="117">
        <v>0.16200000000000001</v>
      </c>
      <c r="P30" s="117">
        <v>0.158</v>
      </c>
      <c r="Q30" s="117">
        <v>0.155</v>
      </c>
    </row>
    <row r="31" spans="2:17" ht="15" customHeight="1" x14ac:dyDescent="0.25">
      <c r="B31" s="150"/>
      <c r="C31" s="54" t="s">
        <v>102</v>
      </c>
      <c r="D31" s="117">
        <v>0.23699999999999999</v>
      </c>
      <c r="E31" s="117">
        <v>0.24</v>
      </c>
      <c r="F31" s="117">
        <v>0.24</v>
      </c>
      <c r="G31" s="117">
        <v>0.24</v>
      </c>
      <c r="H31" s="117">
        <v>0.24</v>
      </c>
      <c r="I31" s="117">
        <v>0.22700000000000001</v>
      </c>
      <c r="J31" s="117">
        <v>0.20899999999999999</v>
      </c>
      <c r="K31" s="117">
        <v>0.187</v>
      </c>
      <c r="L31" s="117">
        <v>0.17199999999999999</v>
      </c>
      <c r="M31" s="117">
        <v>0.158</v>
      </c>
      <c r="N31" s="117">
        <v>0.151</v>
      </c>
      <c r="O31" s="117">
        <v>0.14399999999999999</v>
      </c>
      <c r="P31" s="117">
        <v>0.14199999999999999</v>
      </c>
      <c r="Q31" s="117">
        <v>0.13900000000000001</v>
      </c>
    </row>
    <row r="32" spans="2:17" ht="15" customHeight="1" x14ac:dyDescent="0.25">
      <c r="B32" s="150"/>
      <c r="C32" s="54" t="s">
        <v>103</v>
      </c>
      <c r="D32" s="117">
        <v>0.15</v>
      </c>
      <c r="E32" s="117">
        <v>0.15</v>
      </c>
      <c r="F32" s="117">
        <v>0.15</v>
      </c>
      <c r="G32" s="117">
        <v>0.15</v>
      </c>
      <c r="H32" s="117">
        <v>0.152</v>
      </c>
      <c r="I32" s="117">
        <v>0.14899999999999999</v>
      </c>
      <c r="J32" s="117">
        <v>0.14799999999999999</v>
      </c>
      <c r="K32" s="117">
        <v>0.14000000000000001</v>
      </c>
      <c r="L32" s="117">
        <v>0.13400000000000001</v>
      </c>
      <c r="M32" s="117">
        <v>0.13</v>
      </c>
      <c r="N32" s="117">
        <v>0.127</v>
      </c>
      <c r="O32" s="117">
        <v>0.125</v>
      </c>
      <c r="P32" s="117">
        <v>0.125</v>
      </c>
      <c r="Q32" s="117">
        <v>0.123</v>
      </c>
    </row>
    <row r="33" spans="2:17" ht="15" customHeight="1" x14ac:dyDescent="0.25">
      <c r="B33" s="150"/>
      <c r="C33" s="54" t="s">
        <v>104</v>
      </c>
      <c r="D33" s="117">
        <v>0.11799999999999999</v>
      </c>
      <c r="E33" s="117">
        <v>0.12</v>
      </c>
      <c r="F33" s="117">
        <v>0.12</v>
      </c>
      <c r="G33" s="117">
        <v>0.12</v>
      </c>
      <c r="H33" s="117">
        <v>0.12</v>
      </c>
      <c r="I33" s="117">
        <v>0.121</v>
      </c>
      <c r="J33" s="117">
        <v>0.121</v>
      </c>
      <c r="K33" s="117">
        <v>0.12</v>
      </c>
      <c r="L33" s="117">
        <v>0.11899999999999999</v>
      </c>
      <c r="M33" s="117">
        <v>0.11600000000000001</v>
      </c>
      <c r="N33" s="117">
        <v>0.11799999999999999</v>
      </c>
      <c r="O33" s="117">
        <v>0.11700000000000001</v>
      </c>
      <c r="P33" s="117">
        <v>0.11799999999999999</v>
      </c>
      <c r="Q33" s="117">
        <v>0.11799999999999999</v>
      </c>
    </row>
    <row r="34" spans="2:17" ht="15" customHeight="1" x14ac:dyDescent="0.25">
      <c r="B34" s="150"/>
      <c r="C34" s="54" t="s">
        <v>105</v>
      </c>
      <c r="D34" s="117">
        <v>0.1</v>
      </c>
      <c r="E34" s="117">
        <v>0.1</v>
      </c>
      <c r="F34" s="117">
        <v>0.10199999999999999</v>
      </c>
      <c r="G34" s="117">
        <v>0.10199999999999999</v>
      </c>
      <c r="H34" s="117">
        <v>0.10199999999999999</v>
      </c>
      <c r="I34" s="117">
        <v>0.10299999999999999</v>
      </c>
      <c r="J34" s="117">
        <v>0.104</v>
      </c>
      <c r="K34" s="117">
        <v>0.106</v>
      </c>
      <c r="L34" s="117">
        <v>0.107</v>
      </c>
      <c r="M34" s="117">
        <v>0.107</v>
      </c>
      <c r="N34" s="117">
        <v>0.111</v>
      </c>
      <c r="O34" s="117">
        <v>0.113</v>
      </c>
      <c r="P34" s="117">
        <v>0.115</v>
      </c>
      <c r="Q34" s="117">
        <v>0.11600000000000001</v>
      </c>
    </row>
    <row r="35" spans="2:17" ht="15" customHeight="1" x14ac:dyDescent="0.25">
      <c r="B35" s="150"/>
      <c r="C35" s="54" t="s">
        <v>113</v>
      </c>
      <c r="D35" s="117">
        <v>9.6000000000000002E-2</v>
      </c>
      <c r="E35" s="117">
        <v>9.6000000000000002E-2</v>
      </c>
      <c r="F35" s="117">
        <v>9.6000000000000002E-2</v>
      </c>
      <c r="G35" s="117">
        <v>9.6000000000000002E-2</v>
      </c>
      <c r="H35" s="117">
        <v>9.6000000000000002E-2</v>
      </c>
      <c r="I35" s="117">
        <v>9.8000000000000004E-2</v>
      </c>
      <c r="J35" s="117">
        <v>0.1</v>
      </c>
      <c r="K35" s="117">
        <v>0.10199999999999999</v>
      </c>
      <c r="L35" s="117">
        <v>0.10299999999999999</v>
      </c>
      <c r="M35" s="117">
        <v>0.104</v>
      </c>
      <c r="N35" s="117">
        <v>0.109</v>
      </c>
      <c r="O35" s="117">
        <v>0.112</v>
      </c>
      <c r="P35" s="117">
        <v>0.115</v>
      </c>
      <c r="Q35" s="117">
        <v>0.11700000000000001</v>
      </c>
    </row>
    <row r="36" spans="2:17" ht="15" customHeight="1" x14ac:dyDescent="0.25">
      <c r="B36" s="150"/>
      <c r="C36" s="54" t="s">
        <v>109</v>
      </c>
      <c r="D36" s="117">
        <v>9.4E-2</v>
      </c>
      <c r="E36" s="117">
        <v>9.6000000000000002E-2</v>
      </c>
      <c r="F36" s="117">
        <v>9.6000000000000002E-2</v>
      </c>
      <c r="G36" s="117">
        <v>9.6000000000000002E-2</v>
      </c>
      <c r="H36" s="117">
        <v>9.6000000000000002E-2</v>
      </c>
      <c r="I36" s="117">
        <v>9.8000000000000004E-2</v>
      </c>
      <c r="J36" s="117">
        <v>0.1</v>
      </c>
      <c r="K36" s="117">
        <v>0.1</v>
      </c>
      <c r="L36" s="117">
        <v>0.10299999999999999</v>
      </c>
      <c r="M36" s="117">
        <v>0.105</v>
      </c>
      <c r="N36" s="117">
        <v>0.111</v>
      </c>
      <c r="O36" s="117">
        <v>0.114</v>
      </c>
      <c r="P36" s="117">
        <v>0.11799999999999999</v>
      </c>
      <c r="Q36" s="117">
        <v>0.122</v>
      </c>
    </row>
    <row r="37" spans="2:17" ht="15" customHeight="1" x14ac:dyDescent="0.25">
      <c r="B37" s="151"/>
      <c r="C37" s="54" t="s">
        <v>110</v>
      </c>
      <c r="D37" s="117">
        <v>9.6000000000000002E-2</v>
      </c>
      <c r="E37" s="117">
        <v>9.6000000000000002E-2</v>
      </c>
      <c r="F37" s="117">
        <v>9.8000000000000004E-2</v>
      </c>
      <c r="G37" s="117">
        <v>9.8000000000000004E-2</v>
      </c>
      <c r="H37" s="117">
        <v>9.8000000000000004E-2</v>
      </c>
      <c r="I37" s="117">
        <v>9.9000000000000005E-2</v>
      </c>
      <c r="J37" s="117">
        <v>0.1</v>
      </c>
      <c r="K37" s="117">
        <v>0.10299999999999999</v>
      </c>
      <c r="L37" s="117">
        <v>0.107</v>
      </c>
      <c r="M37" s="117">
        <v>0.111</v>
      </c>
      <c r="N37" s="117">
        <v>0.11799999999999999</v>
      </c>
      <c r="O37" s="117">
        <v>0.122</v>
      </c>
      <c r="P37" s="117">
        <v>0.126</v>
      </c>
      <c r="Q37" s="117">
        <v>0.13</v>
      </c>
    </row>
    <row r="38" spans="2:17" ht="15" customHeight="1" x14ac:dyDescent="0.25">
      <c r="C38" s="2"/>
      <c r="D38" s="53"/>
      <c r="E38" s="53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 ht="15.75" customHeight="1" x14ac:dyDescent="0.25">
      <c r="C39" s="34" t="s">
        <v>21</v>
      </c>
    </row>
    <row r="40" spans="2:17" ht="15" customHeight="1" x14ac:dyDescent="0.25">
      <c r="B40" s="149" t="s">
        <v>42</v>
      </c>
      <c r="C40" s="54" t="s">
        <v>111</v>
      </c>
      <c r="D40" s="117">
        <v>0.46400000000000002</v>
      </c>
      <c r="E40" s="117">
        <v>0.46200000000000002</v>
      </c>
      <c r="F40" s="117">
        <v>0.46</v>
      </c>
      <c r="G40" s="117">
        <v>0.45500000000000002</v>
      </c>
      <c r="H40" s="117">
        <v>0.45300000000000001</v>
      </c>
      <c r="I40" s="117">
        <v>0.34599999999999997</v>
      </c>
      <c r="J40" s="117">
        <v>0.29599999999999999</v>
      </c>
      <c r="K40" s="117">
        <v>0.23400000000000001</v>
      </c>
      <c r="L40" s="117">
        <v>0.20799999999999999</v>
      </c>
      <c r="M40" s="117">
        <v>0.182</v>
      </c>
      <c r="N40" s="117">
        <v>0.13600000000000001</v>
      </c>
      <c r="O40" s="117">
        <v>9.9000000000000005E-2</v>
      </c>
      <c r="P40" s="117">
        <v>7.0000000000000007E-2</v>
      </c>
      <c r="Q40" s="117">
        <v>4.5999999999999999E-2</v>
      </c>
    </row>
    <row r="41" spans="2:17" ht="15" customHeight="1" x14ac:dyDescent="0.25">
      <c r="B41" s="150"/>
      <c r="C41" s="54" t="s">
        <v>29</v>
      </c>
      <c r="D41" s="117">
        <v>0.52800000000000002</v>
      </c>
      <c r="E41" s="117">
        <v>0.52600000000000002</v>
      </c>
      <c r="F41" s="117">
        <v>0.52400000000000002</v>
      </c>
      <c r="G41" s="117">
        <v>0.51900000000000002</v>
      </c>
      <c r="H41" s="117">
        <v>0.51600000000000001</v>
      </c>
      <c r="I41" s="117">
        <v>0.40200000000000002</v>
      </c>
      <c r="J41" s="117">
        <v>0.34499999999999997</v>
      </c>
      <c r="K41" s="117">
        <v>0.28100000000000003</v>
      </c>
      <c r="L41" s="117">
        <v>0.251</v>
      </c>
      <c r="M41" s="117">
        <v>0.214</v>
      </c>
      <c r="N41" s="117">
        <v>0.16400000000000001</v>
      </c>
      <c r="O41" s="117">
        <v>0.122</v>
      </c>
      <c r="P41" s="117">
        <v>0.09</v>
      </c>
      <c r="Q41" s="117">
        <v>6.2E-2</v>
      </c>
    </row>
    <row r="42" spans="2:17" ht="15" customHeight="1" x14ac:dyDescent="0.25">
      <c r="B42" s="150"/>
      <c r="C42" s="54" t="s">
        <v>30</v>
      </c>
      <c r="D42" s="117">
        <v>0.53300000000000003</v>
      </c>
      <c r="E42" s="117">
        <v>0.53</v>
      </c>
      <c r="F42" s="117">
        <v>0.52600000000000002</v>
      </c>
      <c r="G42" s="117">
        <v>0.52300000000000002</v>
      </c>
      <c r="H42" s="117">
        <v>0.51900000000000002</v>
      </c>
      <c r="I42" s="117">
        <v>0.434</v>
      </c>
      <c r="J42" s="117">
        <v>0.38200000000000001</v>
      </c>
      <c r="K42" s="117">
        <v>0.307</v>
      </c>
      <c r="L42" s="117">
        <v>0.27600000000000002</v>
      </c>
      <c r="M42" s="117">
        <v>0.23599999999999999</v>
      </c>
      <c r="N42" s="117">
        <v>0.184</v>
      </c>
      <c r="O42" s="117">
        <v>0.14000000000000001</v>
      </c>
      <c r="P42" s="117">
        <v>0.105</v>
      </c>
      <c r="Q42" s="117">
        <v>7.4999999999999997E-2</v>
      </c>
    </row>
    <row r="43" spans="2:17" ht="15" customHeight="1" x14ac:dyDescent="0.25">
      <c r="B43" s="150"/>
      <c r="C43" s="54" t="s">
        <v>31</v>
      </c>
      <c r="D43" s="117">
        <v>0.52</v>
      </c>
      <c r="E43" s="117">
        <v>0.51800000000000002</v>
      </c>
      <c r="F43" s="117">
        <v>0.51600000000000001</v>
      </c>
      <c r="G43" s="117">
        <v>0.51300000000000001</v>
      </c>
      <c r="H43" s="117">
        <v>0.50900000000000001</v>
      </c>
      <c r="I43" s="117">
        <v>0.438</v>
      </c>
      <c r="J43" s="117">
        <v>0.39</v>
      </c>
      <c r="K43" s="117">
        <v>0.31900000000000001</v>
      </c>
      <c r="L43" s="117">
        <v>0.28599999999999998</v>
      </c>
      <c r="M43" s="117">
        <v>0.24199999999999999</v>
      </c>
      <c r="N43" s="117">
        <v>0.189</v>
      </c>
      <c r="O43" s="117">
        <v>0.14299999999999999</v>
      </c>
      <c r="P43" s="117">
        <v>0.108</v>
      </c>
      <c r="Q43" s="117">
        <v>7.8E-2</v>
      </c>
    </row>
    <row r="44" spans="2:17" ht="15" customHeight="1" x14ac:dyDescent="0.25">
      <c r="B44" s="150"/>
      <c r="C44" s="54" t="s">
        <v>108</v>
      </c>
      <c r="D44" s="117">
        <v>0.51400000000000001</v>
      </c>
      <c r="E44" s="117">
        <v>0.51100000000000001</v>
      </c>
      <c r="F44" s="117">
        <v>0.50900000000000001</v>
      </c>
      <c r="G44" s="117">
        <v>0.504</v>
      </c>
      <c r="H44" s="117">
        <v>0.502</v>
      </c>
      <c r="I44" s="117">
        <v>0.42899999999999999</v>
      </c>
      <c r="J44" s="117">
        <v>0.38600000000000001</v>
      </c>
      <c r="K44" s="117">
        <v>0.32</v>
      </c>
      <c r="L44" s="117">
        <v>0.28299999999999997</v>
      </c>
      <c r="M44" s="117">
        <v>0.23799999999999999</v>
      </c>
      <c r="N44" s="117">
        <v>0.186</v>
      </c>
      <c r="O44" s="117">
        <v>0.14099999999999999</v>
      </c>
      <c r="P44" s="117">
        <v>0.106</v>
      </c>
      <c r="Q44" s="117">
        <v>7.4999999999999997E-2</v>
      </c>
    </row>
    <row r="45" spans="2:17" ht="15" customHeight="1" x14ac:dyDescent="0.25">
      <c r="B45" s="150"/>
      <c r="C45" s="54" t="s">
        <v>112</v>
      </c>
      <c r="D45" s="117">
        <v>0.40200000000000002</v>
      </c>
      <c r="E45" s="117">
        <v>0.4</v>
      </c>
      <c r="F45" s="117">
        <v>0.39800000000000002</v>
      </c>
      <c r="G45" s="117">
        <v>0.39400000000000002</v>
      </c>
      <c r="H45" s="117">
        <v>0.39200000000000002</v>
      </c>
      <c r="I45" s="117">
        <v>0.35499999999999998</v>
      </c>
      <c r="J45" s="117">
        <v>0.32200000000000001</v>
      </c>
      <c r="K45" s="117">
        <v>0.27500000000000002</v>
      </c>
      <c r="L45" s="117">
        <v>0.24199999999999999</v>
      </c>
      <c r="M45" s="117">
        <v>0.20100000000000001</v>
      </c>
      <c r="N45" s="117">
        <v>0.151</v>
      </c>
      <c r="O45" s="117">
        <v>0.106</v>
      </c>
      <c r="P45" s="117">
        <v>6.8000000000000005E-2</v>
      </c>
      <c r="Q45" s="117">
        <v>3.9E-2</v>
      </c>
    </row>
    <row r="46" spans="2:17" ht="15" customHeight="1" x14ac:dyDescent="0.25">
      <c r="B46" s="150"/>
      <c r="C46" s="54" t="s">
        <v>102</v>
      </c>
      <c r="D46" s="117">
        <v>0.33</v>
      </c>
      <c r="E46" s="117">
        <v>0.32800000000000001</v>
      </c>
      <c r="F46" s="117">
        <v>0.32600000000000001</v>
      </c>
      <c r="G46" s="117">
        <v>0.32200000000000001</v>
      </c>
      <c r="H46" s="117">
        <v>0.32</v>
      </c>
      <c r="I46" s="117">
        <v>0.3</v>
      </c>
      <c r="J46" s="117">
        <v>0.27500000000000002</v>
      </c>
      <c r="K46" s="117">
        <v>0.23499999999999999</v>
      </c>
      <c r="L46" s="117">
        <v>0.20699999999999999</v>
      </c>
      <c r="M46" s="117">
        <v>0.17100000000000001</v>
      </c>
      <c r="N46" s="117">
        <v>0.11899999999999999</v>
      </c>
      <c r="O46" s="117">
        <v>7.4999999999999997E-2</v>
      </c>
      <c r="P46" s="117">
        <v>3.6999999999999998E-2</v>
      </c>
      <c r="Q46" s="117">
        <v>5.0000000000000001E-3</v>
      </c>
    </row>
    <row r="47" spans="2:17" ht="15" customHeight="1" x14ac:dyDescent="0.25">
      <c r="B47" s="150"/>
      <c r="C47" s="54" t="s">
        <v>103</v>
      </c>
      <c r="D47" s="117">
        <v>0.26200000000000001</v>
      </c>
      <c r="E47" s="117">
        <v>0.26</v>
      </c>
      <c r="F47" s="117">
        <v>0.25900000000000001</v>
      </c>
      <c r="G47" s="117">
        <v>0.255</v>
      </c>
      <c r="H47" s="117">
        <v>0.253</v>
      </c>
      <c r="I47" s="117">
        <v>0.24299999999999999</v>
      </c>
      <c r="J47" s="117">
        <v>0.22700000000000001</v>
      </c>
      <c r="K47" s="117">
        <v>0.193</v>
      </c>
      <c r="L47" s="117">
        <v>0.17</v>
      </c>
      <c r="M47" s="117">
        <v>0.13700000000000001</v>
      </c>
      <c r="N47" s="117">
        <v>8.5000000000000006E-2</v>
      </c>
      <c r="O47" s="117">
        <v>7.3999999999999996E-2</v>
      </c>
      <c r="P47" s="117">
        <v>3.6999999999999998E-2</v>
      </c>
      <c r="Q47" s="117">
        <v>5.0000000000000001E-3</v>
      </c>
    </row>
    <row r="48" spans="2:17" ht="15" customHeight="1" x14ac:dyDescent="0.25">
      <c r="B48" s="150"/>
      <c r="C48" s="54" t="s">
        <v>104</v>
      </c>
      <c r="D48" s="117">
        <v>0.23400000000000001</v>
      </c>
      <c r="E48" s="117">
        <v>0.23200000000000001</v>
      </c>
      <c r="F48" s="117">
        <v>0.23100000000000001</v>
      </c>
      <c r="G48" s="117">
        <v>0.22900000000000001</v>
      </c>
      <c r="H48" s="117">
        <v>0.22600000000000001</v>
      </c>
      <c r="I48" s="117">
        <v>0.219</v>
      </c>
      <c r="J48" s="117">
        <v>0.20399999999999999</v>
      </c>
      <c r="K48" s="117">
        <v>0.17799999999999999</v>
      </c>
      <c r="L48" s="117">
        <v>0.156</v>
      </c>
      <c r="M48" s="117">
        <v>0.121</v>
      </c>
      <c r="N48" s="117">
        <v>7.0000000000000007E-2</v>
      </c>
      <c r="O48" s="117">
        <v>7.0999999999999994E-2</v>
      </c>
      <c r="P48" s="117">
        <v>3.5999999999999997E-2</v>
      </c>
      <c r="Q48" s="117">
        <v>5.0000000000000001E-3</v>
      </c>
    </row>
    <row r="49" spans="2:17" ht="15" customHeight="1" x14ac:dyDescent="0.25">
      <c r="B49" s="150"/>
      <c r="C49" s="54" t="s">
        <v>105</v>
      </c>
      <c r="D49" s="117">
        <v>0.216</v>
      </c>
      <c r="E49" s="117">
        <v>0.215</v>
      </c>
      <c r="F49" s="117">
        <v>0.21299999999999999</v>
      </c>
      <c r="G49" s="117">
        <v>0.21</v>
      </c>
      <c r="H49" s="117">
        <v>0.20799999999999999</v>
      </c>
      <c r="I49" s="117">
        <v>0.20200000000000001</v>
      </c>
      <c r="J49" s="117">
        <v>0.189</v>
      </c>
      <c r="K49" s="117">
        <v>0.16600000000000001</v>
      </c>
      <c r="L49" s="117">
        <v>0.14399999999999999</v>
      </c>
      <c r="M49" s="117">
        <v>0.11</v>
      </c>
      <c r="N49" s="117">
        <v>5.8000000000000003E-2</v>
      </c>
      <c r="O49" s="117">
        <v>5.8999999999999997E-2</v>
      </c>
      <c r="P49" s="117">
        <v>3.4000000000000002E-2</v>
      </c>
      <c r="Q49" s="117">
        <v>4.0000000000000001E-3</v>
      </c>
    </row>
    <row r="50" spans="2:17" ht="15" customHeight="1" x14ac:dyDescent="0.25">
      <c r="B50" s="150"/>
      <c r="C50" s="54" t="s">
        <v>113</v>
      </c>
      <c r="D50" s="117">
        <v>0.20799999999999999</v>
      </c>
      <c r="E50" s="117">
        <v>0.20599999999999999</v>
      </c>
      <c r="F50" s="117">
        <v>0.20499999999999999</v>
      </c>
      <c r="G50" s="117">
        <v>0.20100000000000001</v>
      </c>
      <c r="H50" s="117">
        <v>0.2</v>
      </c>
      <c r="I50" s="117">
        <v>0.193</v>
      </c>
      <c r="J50" s="117">
        <v>0.18099999999999999</v>
      </c>
      <c r="K50" s="117">
        <v>0.158</v>
      </c>
      <c r="L50" s="117">
        <v>0.13700000000000001</v>
      </c>
      <c r="M50" s="117">
        <v>0.10299999999999999</v>
      </c>
      <c r="N50" s="117">
        <v>4.8000000000000001E-2</v>
      </c>
      <c r="O50" s="117">
        <v>4.9000000000000002E-2</v>
      </c>
      <c r="P50" s="117">
        <v>0.03</v>
      </c>
      <c r="Q50" s="117">
        <v>4.0000000000000001E-3</v>
      </c>
    </row>
    <row r="51" spans="2:17" ht="15" customHeight="1" x14ac:dyDescent="0.25">
      <c r="B51" s="150"/>
      <c r="C51" s="54" t="s">
        <v>109</v>
      </c>
      <c r="D51" s="117">
        <v>0.214</v>
      </c>
      <c r="E51" s="117">
        <v>0.21199999999999999</v>
      </c>
      <c r="F51" s="117">
        <v>0.21</v>
      </c>
      <c r="G51" s="117">
        <v>0.20699999999999999</v>
      </c>
      <c r="H51" s="117">
        <v>0.20499999999999999</v>
      </c>
      <c r="I51" s="117">
        <v>0.19500000000000001</v>
      </c>
      <c r="J51" s="117">
        <v>0.184</v>
      </c>
      <c r="K51" s="117">
        <v>0.16</v>
      </c>
      <c r="L51" s="117">
        <v>0.13600000000000001</v>
      </c>
      <c r="M51" s="117">
        <v>0.10199999999999999</v>
      </c>
      <c r="N51" s="117">
        <v>4.3999999999999997E-2</v>
      </c>
      <c r="O51" s="117">
        <v>4.5999999999999999E-2</v>
      </c>
      <c r="P51" s="117">
        <v>2.5999999999999999E-2</v>
      </c>
      <c r="Q51" s="117">
        <v>2E-3</v>
      </c>
    </row>
    <row r="52" spans="2:17" ht="15" customHeight="1" x14ac:dyDescent="0.25">
      <c r="B52" s="151"/>
      <c r="C52" s="54" t="s">
        <v>110</v>
      </c>
      <c r="D52" s="117">
        <v>0.22600000000000001</v>
      </c>
      <c r="E52" s="117">
        <v>0.224</v>
      </c>
      <c r="F52" s="117">
        <v>0.22</v>
      </c>
      <c r="G52" s="117">
        <v>0.218</v>
      </c>
      <c r="H52" s="117">
        <v>0.216</v>
      </c>
      <c r="I52" s="117">
        <v>0.20599999999999999</v>
      </c>
      <c r="J52" s="117">
        <v>0.19500000000000001</v>
      </c>
      <c r="K52" s="117">
        <v>0.16800000000000001</v>
      </c>
      <c r="L52" s="117">
        <v>0.14199999999999999</v>
      </c>
      <c r="M52" s="117">
        <v>0.105</v>
      </c>
      <c r="N52" s="117">
        <v>4.2000000000000003E-2</v>
      </c>
      <c r="O52" s="117">
        <v>2.9000000000000001E-2</v>
      </c>
      <c r="P52" s="117">
        <v>1.6E-2</v>
      </c>
      <c r="Q52" s="117">
        <v>0</v>
      </c>
    </row>
    <row r="53" spans="2:17" ht="15" customHeight="1" x14ac:dyDescent="0.25">
      <c r="C53" s="35"/>
      <c r="D53" s="53"/>
      <c r="E53" s="53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2:17" ht="15.75" customHeight="1" x14ac:dyDescent="0.25">
      <c r="C54" s="34" t="s">
        <v>14</v>
      </c>
    </row>
    <row r="55" spans="2:17" ht="15" customHeight="1" x14ac:dyDescent="0.25">
      <c r="B55" s="149" t="s">
        <v>42</v>
      </c>
      <c r="C55" s="54" t="s">
        <v>111</v>
      </c>
      <c r="D55" s="117">
        <v>0.61599999999999999</v>
      </c>
      <c r="E55" s="117">
        <v>0.61599999999999999</v>
      </c>
      <c r="F55" s="117">
        <v>0.61599999999999999</v>
      </c>
      <c r="G55" s="117">
        <v>0.61599999999999999</v>
      </c>
      <c r="H55" s="117">
        <v>0.61599999999999999</v>
      </c>
      <c r="I55" s="117">
        <v>0.58499999999999996</v>
      </c>
      <c r="J55" s="117">
        <v>0.55700000000000005</v>
      </c>
      <c r="K55" s="117">
        <v>0.497</v>
      </c>
      <c r="L55" s="117">
        <v>0.47099999999999997</v>
      </c>
      <c r="M55" s="117">
        <v>0.436</v>
      </c>
      <c r="N55" s="117">
        <v>0.40899999999999997</v>
      </c>
      <c r="O55" s="117">
        <v>0.36799999999999999</v>
      </c>
      <c r="P55" s="117">
        <v>0.38</v>
      </c>
      <c r="Q55" s="117">
        <v>0.38900000000000001</v>
      </c>
    </row>
    <row r="56" spans="2:17" ht="15" customHeight="1" x14ac:dyDescent="0.25">
      <c r="B56" s="150"/>
      <c r="C56" s="54" t="s">
        <v>29</v>
      </c>
      <c r="D56" s="117">
        <v>0.50600000000000001</v>
      </c>
      <c r="E56" s="117">
        <v>0.50600000000000001</v>
      </c>
      <c r="F56" s="117">
        <v>0.50600000000000001</v>
      </c>
      <c r="G56" s="117">
        <v>0.50600000000000001</v>
      </c>
      <c r="H56" s="117">
        <v>0.50600000000000001</v>
      </c>
      <c r="I56" s="117">
        <v>0.51600000000000001</v>
      </c>
      <c r="J56" s="117">
        <v>0.51200000000000001</v>
      </c>
      <c r="K56" s="117">
        <v>0.49199999999999999</v>
      </c>
      <c r="L56" s="117">
        <v>0.47499999999999998</v>
      </c>
      <c r="M56" s="117">
        <v>0.45400000000000001</v>
      </c>
      <c r="N56" s="117">
        <v>0.44600000000000001</v>
      </c>
      <c r="O56" s="117">
        <v>0.40899999999999997</v>
      </c>
      <c r="P56" s="117">
        <v>0.42299999999999999</v>
      </c>
      <c r="Q56" s="117">
        <v>0.433</v>
      </c>
    </row>
    <row r="57" spans="2:17" ht="15" customHeight="1" x14ac:dyDescent="0.25">
      <c r="B57" s="150"/>
      <c r="C57" s="54" t="s">
        <v>30</v>
      </c>
      <c r="D57" s="117">
        <v>0.498</v>
      </c>
      <c r="E57" s="117">
        <v>0.498</v>
      </c>
      <c r="F57" s="117">
        <v>0.498</v>
      </c>
      <c r="G57" s="117">
        <v>0.498</v>
      </c>
      <c r="H57" s="117">
        <v>0.498</v>
      </c>
      <c r="I57" s="117">
        <v>0.50700000000000001</v>
      </c>
      <c r="J57" s="117">
        <v>0.504</v>
      </c>
      <c r="K57" s="117">
        <v>0.51200000000000001</v>
      </c>
      <c r="L57" s="117">
        <v>0.504</v>
      </c>
      <c r="M57" s="117">
        <v>0.48399999999999999</v>
      </c>
      <c r="N57" s="117">
        <v>0.46</v>
      </c>
      <c r="O57" s="117">
        <v>0.41199999999999998</v>
      </c>
      <c r="P57" s="117">
        <v>0.42699999999999999</v>
      </c>
      <c r="Q57" s="117">
        <v>0.438</v>
      </c>
    </row>
    <row r="58" spans="2:17" ht="15" customHeight="1" x14ac:dyDescent="0.25">
      <c r="B58" s="150"/>
      <c r="C58" s="54" t="s">
        <v>31</v>
      </c>
      <c r="D58" s="117">
        <v>0.47399999999999998</v>
      </c>
      <c r="E58" s="117">
        <v>0.47399999999999998</v>
      </c>
      <c r="F58" s="117">
        <v>0.47399999999999998</v>
      </c>
      <c r="G58" s="117">
        <v>0.47399999999999998</v>
      </c>
      <c r="H58" s="117">
        <v>0.47399999999999998</v>
      </c>
      <c r="I58" s="117">
        <v>0.48599999999999999</v>
      </c>
      <c r="J58" s="117">
        <v>0.48799999999999999</v>
      </c>
      <c r="K58" s="117">
        <v>0.498</v>
      </c>
      <c r="L58" s="117">
        <v>0.48899999999999999</v>
      </c>
      <c r="M58" s="117">
        <v>0.47499999999999998</v>
      </c>
      <c r="N58" s="117">
        <v>0.45500000000000002</v>
      </c>
      <c r="O58" s="117">
        <v>0.40600000000000003</v>
      </c>
      <c r="P58" s="117">
        <v>0.42099999999999999</v>
      </c>
      <c r="Q58" s="117">
        <v>0.432</v>
      </c>
    </row>
    <row r="59" spans="2:17" ht="15" customHeight="1" x14ac:dyDescent="0.25">
      <c r="B59" s="150"/>
      <c r="C59" s="54" t="s">
        <v>108</v>
      </c>
      <c r="D59" s="117">
        <v>0.45400000000000001</v>
      </c>
      <c r="E59" s="117">
        <v>0.45400000000000001</v>
      </c>
      <c r="F59" s="117">
        <v>0.45400000000000001</v>
      </c>
      <c r="G59" s="117">
        <v>0.45400000000000001</v>
      </c>
      <c r="H59" s="117">
        <v>0.45400000000000001</v>
      </c>
      <c r="I59" s="117">
        <v>0.45900000000000002</v>
      </c>
      <c r="J59" s="117">
        <v>0.47</v>
      </c>
      <c r="K59" s="117">
        <v>0.48199999999999998</v>
      </c>
      <c r="L59" s="117">
        <v>0.47699999999999998</v>
      </c>
      <c r="M59" s="117">
        <v>0.46800000000000003</v>
      </c>
      <c r="N59" s="117">
        <v>0.44500000000000001</v>
      </c>
      <c r="O59" s="117">
        <v>0.39200000000000002</v>
      </c>
      <c r="P59" s="117">
        <v>0.40600000000000003</v>
      </c>
      <c r="Q59" s="117">
        <v>0.41699999999999998</v>
      </c>
    </row>
    <row r="60" spans="2:17" ht="15" customHeight="1" x14ac:dyDescent="0.25">
      <c r="B60" s="150"/>
      <c r="C60" s="54" t="s">
        <v>112</v>
      </c>
      <c r="D60" s="117">
        <v>0.38</v>
      </c>
      <c r="E60" s="117">
        <v>0.38</v>
      </c>
      <c r="F60" s="117">
        <v>0.38</v>
      </c>
      <c r="G60" s="117">
        <v>0.374</v>
      </c>
      <c r="H60" s="117">
        <v>0.38</v>
      </c>
      <c r="I60" s="117">
        <v>0.38300000000000001</v>
      </c>
      <c r="J60" s="117">
        <v>0.39100000000000001</v>
      </c>
      <c r="K60" s="117">
        <v>0.40799999999999997</v>
      </c>
      <c r="L60" s="117">
        <v>0.41199999999999998</v>
      </c>
      <c r="M60" s="117">
        <v>0.40600000000000003</v>
      </c>
      <c r="N60" s="117">
        <v>0.38900000000000001</v>
      </c>
      <c r="O60" s="117">
        <v>0.34</v>
      </c>
      <c r="P60" s="117">
        <v>0.35399999999999998</v>
      </c>
      <c r="Q60" s="117">
        <v>0.36499999999999999</v>
      </c>
    </row>
    <row r="61" spans="2:17" ht="15" customHeight="1" x14ac:dyDescent="0.25">
      <c r="B61" s="150"/>
      <c r="C61" s="54" t="s">
        <v>102</v>
      </c>
      <c r="D61" s="117">
        <v>0.33700000000000002</v>
      </c>
      <c r="E61" s="117">
        <v>0.33700000000000002</v>
      </c>
      <c r="F61" s="117">
        <v>0.33700000000000002</v>
      </c>
      <c r="G61" s="117">
        <v>0.33700000000000002</v>
      </c>
      <c r="H61" s="117">
        <v>0.33700000000000002</v>
      </c>
      <c r="I61" s="117">
        <v>0.34100000000000003</v>
      </c>
      <c r="J61" s="117">
        <v>0.34599999999999997</v>
      </c>
      <c r="K61" s="117">
        <v>0.36099999999999999</v>
      </c>
      <c r="L61" s="117">
        <v>0.35899999999999999</v>
      </c>
      <c r="M61" s="117">
        <v>0.36</v>
      </c>
      <c r="N61" s="117">
        <v>0.35399999999999998</v>
      </c>
      <c r="O61" s="117">
        <v>0.312</v>
      </c>
      <c r="P61" s="117">
        <v>0.32600000000000001</v>
      </c>
      <c r="Q61" s="117">
        <v>0.33600000000000002</v>
      </c>
    </row>
    <row r="62" spans="2:17" ht="15" customHeight="1" x14ac:dyDescent="0.25">
      <c r="B62" s="150"/>
      <c r="C62" s="54" t="s">
        <v>103</v>
      </c>
      <c r="D62" s="117">
        <v>0.29699999999999999</v>
      </c>
      <c r="E62" s="117">
        <v>0.29699999999999999</v>
      </c>
      <c r="F62" s="117">
        <v>0.29699999999999999</v>
      </c>
      <c r="G62" s="117">
        <v>0.29199999999999998</v>
      </c>
      <c r="H62" s="117">
        <v>0.29199999999999998</v>
      </c>
      <c r="I62" s="117">
        <v>0.29399999999999998</v>
      </c>
      <c r="J62" s="117">
        <v>0.29299999999999998</v>
      </c>
      <c r="K62" s="117">
        <v>0.29599999999999999</v>
      </c>
      <c r="L62" s="117">
        <v>0.30199999999999999</v>
      </c>
      <c r="M62" s="117">
        <v>0.307</v>
      </c>
      <c r="N62" s="117">
        <v>0.313</v>
      </c>
      <c r="O62" s="117">
        <v>0.28799999999999998</v>
      </c>
      <c r="P62" s="117">
        <v>0.30199999999999999</v>
      </c>
      <c r="Q62" s="117">
        <v>0.312</v>
      </c>
    </row>
    <row r="63" spans="2:17" ht="15" customHeight="1" x14ac:dyDescent="0.25">
      <c r="B63" s="150"/>
      <c r="C63" s="54" t="s">
        <v>104</v>
      </c>
      <c r="D63" s="117">
        <v>0.27700000000000002</v>
      </c>
      <c r="E63" s="117">
        <v>0.27700000000000002</v>
      </c>
      <c r="F63" s="117">
        <v>0.27700000000000002</v>
      </c>
      <c r="G63" s="117">
        <v>0.27700000000000002</v>
      </c>
      <c r="H63" s="117">
        <v>0.27700000000000002</v>
      </c>
      <c r="I63" s="117">
        <v>0.28100000000000003</v>
      </c>
      <c r="J63" s="117">
        <v>0.27700000000000002</v>
      </c>
      <c r="K63" s="117">
        <v>0.27100000000000002</v>
      </c>
      <c r="L63" s="117">
        <v>0.27500000000000002</v>
      </c>
      <c r="M63" s="117">
        <v>0.28199999999999997</v>
      </c>
      <c r="N63" s="117">
        <v>0.28799999999999998</v>
      </c>
      <c r="O63" s="117">
        <v>0.27500000000000002</v>
      </c>
      <c r="P63" s="117">
        <v>0.28899999999999998</v>
      </c>
      <c r="Q63" s="117">
        <v>0.29899999999999999</v>
      </c>
    </row>
    <row r="64" spans="2:17" ht="15" customHeight="1" x14ac:dyDescent="0.25">
      <c r="B64" s="150"/>
      <c r="C64" s="54" t="s">
        <v>105</v>
      </c>
      <c r="D64" s="117">
        <v>0.247</v>
      </c>
      <c r="E64" s="117">
        <v>0.247</v>
      </c>
      <c r="F64" s="117">
        <v>0.247</v>
      </c>
      <c r="G64" s="117">
        <v>0.247</v>
      </c>
      <c r="H64" s="117">
        <v>0.247</v>
      </c>
      <c r="I64" s="117">
        <v>0.23899999999999999</v>
      </c>
      <c r="J64" s="117">
        <v>0.24299999999999999</v>
      </c>
      <c r="K64" s="117">
        <v>0.246</v>
      </c>
      <c r="L64" s="117">
        <v>0.252</v>
      </c>
      <c r="M64" s="117">
        <v>0.255</v>
      </c>
      <c r="N64" s="117">
        <v>0.27200000000000002</v>
      </c>
      <c r="O64" s="117">
        <v>0.26700000000000002</v>
      </c>
      <c r="P64" s="117">
        <v>0.28000000000000003</v>
      </c>
      <c r="Q64" s="117">
        <v>0.28999999999999998</v>
      </c>
    </row>
    <row r="65" spans="2:17" ht="15" customHeight="1" x14ac:dyDescent="0.25">
      <c r="B65" s="150"/>
      <c r="C65" s="54" t="s">
        <v>113</v>
      </c>
      <c r="D65" s="117">
        <v>0.222</v>
      </c>
      <c r="E65" s="117">
        <v>0.222</v>
      </c>
      <c r="F65" s="117">
        <v>0.222</v>
      </c>
      <c r="G65" s="117">
        <v>0.222</v>
      </c>
      <c r="H65" s="117">
        <v>0.222</v>
      </c>
      <c r="I65" s="117">
        <v>0.219</v>
      </c>
      <c r="J65" s="117">
        <v>0.221</v>
      </c>
      <c r="K65" s="117">
        <v>0.22700000000000001</v>
      </c>
      <c r="L65" s="117">
        <v>0.23599999999999999</v>
      </c>
      <c r="M65" s="117">
        <v>0.23699999999999999</v>
      </c>
      <c r="N65" s="117">
        <v>0.25700000000000001</v>
      </c>
      <c r="O65" s="117">
        <v>0.26200000000000001</v>
      </c>
      <c r="P65" s="117">
        <v>0.27500000000000002</v>
      </c>
      <c r="Q65" s="117">
        <v>0.28499999999999998</v>
      </c>
    </row>
    <row r="66" spans="2:17" ht="15" customHeight="1" x14ac:dyDescent="0.25">
      <c r="B66" s="150"/>
      <c r="C66" s="54" t="s">
        <v>109</v>
      </c>
      <c r="D66" s="117">
        <v>0.20399999999999999</v>
      </c>
      <c r="E66" s="117">
        <v>0.20399999999999999</v>
      </c>
      <c r="F66" s="117">
        <v>0.20399999999999999</v>
      </c>
      <c r="G66" s="117">
        <v>0.20399999999999999</v>
      </c>
      <c r="H66" s="117">
        <v>0.20399999999999999</v>
      </c>
      <c r="I66" s="117">
        <v>0.20799999999999999</v>
      </c>
      <c r="J66" s="117">
        <v>0.21</v>
      </c>
      <c r="K66" s="117">
        <v>0.21299999999999999</v>
      </c>
      <c r="L66" s="117">
        <v>0.22</v>
      </c>
      <c r="M66" s="117">
        <v>0.22500000000000001</v>
      </c>
      <c r="N66" s="117">
        <v>0.247</v>
      </c>
      <c r="O66" s="117">
        <v>0.252</v>
      </c>
      <c r="P66" s="117">
        <v>0.26500000000000001</v>
      </c>
      <c r="Q66" s="117">
        <v>0.27400000000000002</v>
      </c>
    </row>
    <row r="67" spans="2:17" ht="15" customHeight="1" x14ac:dyDescent="0.25">
      <c r="B67" s="151"/>
      <c r="C67" s="54" t="s">
        <v>110</v>
      </c>
      <c r="D67" s="117">
        <v>0.20799999999999999</v>
      </c>
      <c r="E67" s="117">
        <v>0.20799999999999999</v>
      </c>
      <c r="F67" s="117">
        <v>0.20799999999999999</v>
      </c>
      <c r="G67" s="117">
        <v>0.20399999999999999</v>
      </c>
      <c r="H67" s="117">
        <v>0.20399999999999999</v>
      </c>
      <c r="I67" s="117">
        <v>0.20799999999999999</v>
      </c>
      <c r="J67" s="117">
        <v>0.21</v>
      </c>
      <c r="K67" s="117">
        <v>0.21299999999999999</v>
      </c>
      <c r="L67" s="117">
        <v>0.223</v>
      </c>
      <c r="M67" s="117">
        <v>0.22500000000000001</v>
      </c>
      <c r="N67" s="117">
        <v>0.247</v>
      </c>
      <c r="O67" s="117">
        <v>0.252</v>
      </c>
      <c r="P67" s="117">
        <v>0.26500000000000001</v>
      </c>
      <c r="Q67" s="117">
        <v>0.27400000000000002</v>
      </c>
    </row>
    <row r="68" spans="2:17" ht="15" customHeight="1" x14ac:dyDescent="0.25">
      <c r="C68" s="35"/>
      <c r="D68" s="53"/>
      <c r="E68" s="53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customHeight="1" x14ac:dyDescent="0.25">
      <c r="C69" s="34" t="s">
        <v>16</v>
      </c>
    </row>
    <row r="70" spans="2:17" ht="15" customHeight="1" x14ac:dyDescent="0.25">
      <c r="B70" s="149" t="s">
        <v>42</v>
      </c>
      <c r="C70" s="54" t="s">
        <v>111</v>
      </c>
      <c r="D70" s="117">
        <v>0.55900000000000005</v>
      </c>
      <c r="E70" s="117">
        <v>0.54800000000000004</v>
      </c>
      <c r="F70" s="117">
        <v>0.53200000000000003</v>
      </c>
      <c r="G70" s="117">
        <v>0.52</v>
      </c>
      <c r="H70" s="117">
        <v>0.50800000000000001</v>
      </c>
      <c r="I70" s="117">
        <v>0.44800000000000001</v>
      </c>
      <c r="J70" s="117">
        <v>0.41899999999999998</v>
      </c>
      <c r="K70" s="117">
        <v>0.40100000000000002</v>
      </c>
      <c r="L70" s="117">
        <v>0.40300000000000002</v>
      </c>
      <c r="M70" s="117">
        <v>0.40899999999999997</v>
      </c>
      <c r="N70" s="117">
        <v>0.41</v>
      </c>
      <c r="O70" s="117">
        <v>0.41</v>
      </c>
      <c r="P70" s="117">
        <v>0.41099999999999998</v>
      </c>
      <c r="Q70" s="117">
        <v>0.41199999999999998</v>
      </c>
    </row>
    <row r="71" spans="2:17" ht="15" customHeight="1" x14ac:dyDescent="0.25">
      <c r="B71" s="150"/>
      <c r="C71" s="54" t="s">
        <v>29</v>
      </c>
      <c r="D71" s="117">
        <v>0.54700000000000004</v>
      </c>
      <c r="E71" s="117">
        <v>0.53600000000000003</v>
      </c>
      <c r="F71" s="117">
        <v>0.52</v>
      </c>
      <c r="G71" s="117">
        <v>0.50600000000000001</v>
      </c>
      <c r="H71" s="117">
        <v>0.49399999999999999</v>
      </c>
      <c r="I71" s="117">
        <v>0.442</v>
      </c>
      <c r="J71" s="117">
        <v>0.41199999999999998</v>
      </c>
      <c r="K71" s="117">
        <v>0.39800000000000002</v>
      </c>
      <c r="L71" s="117">
        <v>0.40200000000000002</v>
      </c>
      <c r="M71" s="117">
        <v>0.41099999999999998</v>
      </c>
      <c r="N71" s="117">
        <v>0.41199999999999998</v>
      </c>
      <c r="O71" s="117">
        <v>0.41299999999999998</v>
      </c>
      <c r="P71" s="117">
        <v>0.42299999999999999</v>
      </c>
      <c r="Q71" s="117">
        <v>0.435</v>
      </c>
    </row>
    <row r="72" spans="2:17" ht="15" customHeight="1" x14ac:dyDescent="0.25">
      <c r="B72" s="150"/>
      <c r="C72" s="54" t="s">
        <v>30</v>
      </c>
      <c r="D72" s="117">
        <v>0.51200000000000001</v>
      </c>
      <c r="E72" s="117">
        <v>0.5</v>
      </c>
      <c r="F72" s="117">
        <v>0.48399999999999999</v>
      </c>
      <c r="G72" s="117">
        <v>0.47</v>
      </c>
      <c r="H72" s="117">
        <v>0.45900000000000002</v>
      </c>
      <c r="I72" s="117">
        <v>0.41099999999999998</v>
      </c>
      <c r="J72" s="117">
        <v>0.39600000000000002</v>
      </c>
      <c r="K72" s="117">
        <v>0.379</v>
      </c>
      <c r="L72" s="117">
        <v>0.379</v>
      </c>
      <c r="M72" s="117">
        <v>0.38500000000000001</v>
      </c>
      <c r="N72" s="117">
        <v>0.39400000000000002</v>
      </c>
      <c r="O72" s="117">
        <v>0.40200000000000002</v>
      </c>
      <c r="P72" s="117">
        <v>0.40100000000000002</v>
      </c>
      <c r="Q72" s="117">
        <v>0.39900000000000002</v>
      </c>
    </row>
    <row r="73" spans="2:17" ht="15" customHeight="1" x14ac:dyDescent="0.25">
      <c r="B73" s="150"/>
      <c r="C73" s="54" t="s">
        <v>31</v>
      </c>
      <c r="D73" s="117">
        <v>0.47399999999999998</v>
      </c>
      <c r="E73" s="117">
        <v>0.46200000000000002</v>
      </c>
      <c r="F73" s="117">
        <v>0.44600000000000001</v>
      </c>
      <c r="G73" s="117">
        <v>0.432</v>
      </c>
      <c r="H73" s="117">
        <v>0.42</v>
      </c>
      <c r="I73" s="117">
        <v>0.38600000000000001</v>
      </c>
      <c r="J73" s="117">
        <v>0.37</v>
      </c>
      <c r="K73" s="117">
        <v>0.35199999999999998</v>
      </c>
      <c r="L73" s="117">
        <v>0.35299999999999998</v>
      </c>
      <c r="M73" s="117">
        <v>0.35899999999999999</v>
      </c>
      <c r="N73" s="117">
        <v>0.36899999999999999</v>
      </c>
      <c r="O73" s="117">
        <v>0.377</v>
      </c>
      <c r="P73" s="117">
        <v>0.38500000000000001</v>
      </c>
      <c r="Q73" s="117">
        <v>0.39100000000000001</v>
      </c>
    </row>
    <row r="74" spans="2:17" ht="15" customHeight="1" x14ac:dyDescent="0.25">
      <c r="B74" s="150"/>
      <c r="C74" s="54" t="s">
        <v>108</v>
      </c>
      <c r="D74" s="117">
        <v>0.46</v>
      </c>
      <c r="E74" s="117">
        <v>0.44800000000000001</v>
      </c>
      <c r="F74" s="117">
        <v>0.43099999999999999</v>
      </c>
      <c r="G74" s="117">
        <v>0.41699999999999998</v>
      </c>
      <c r="H74" s="117">
        <v>0.40500000000000003</v>
      </c>
      <c r="I74" s="117">
        <v>0.36899999999999999</v>
      </c>
      <c r="J74" s="117">
        <v>0.34399999999999997</v>
      </c>
      <c r="K74" s="117">
        <v>0.32900000000000001</v>
      </c>
      <c r="L74" s="117">
        <v>0.32900000000000001</v>
      </c>
      <c r="M74" s="117">
        <v>0.33500000000000002</v>
      </c>
      <c r="N74" s="117">
        <v>0.34</v>
      </c>
      <c r="O74" s="117">
        <v>0.34499999999999997</v>
      </c>
      <c r="P74" s="117">
        <v>0.34799999999999998</v>
      </c>
      <c r="Q74" s="117">
        <v>0.35299999999999998</v>
      </c>
    </row>
    <row r="75" spans="2:17" ht="15" customHeight="1" x14ac:dyDescent="0.25">
      <c r="B75" s="150"/>
      <c r="C75" s="54" t="s">
        <v>112</v>
      </c>
      <c r="D75" s="117">
        <v>0.376</v>
      </c>
      <c r="E75" s="117">
        <v>0.36399999999999999</v>
      </c>
      <c r="F75" s="117">
        <v>0.34599999999999997</v>
      </c>
      <c r="G75" s="117">
        <v>0.33300000000000002</v>
      </c>
      <c r="H75" s="117">
        <v>0.32</v>
      </c>
      <c r="I75" s="117">
        <v>0.28799999999999998</v>
      </c>
      <c r="J75" s="117">
        <v>0.27300000000000002</v>
      </c>
      <c r="K75" s="117">
        <v>0.252</v>
      </c>
      <c r="L75" s="117">
        <v>0.251</v>
      </c>
      <c r="M75" s="117">
        <v>0.253</v>
      </c>
      <c r="N75" s="117">
        <v>0.26300000000000001</v>
      </c>
      <c r="O75" s="117">
        <v>0.27100000000000002</v>
      </c>
      <c r="P75" s="117">
        <v>0.27500000000000002</v>
      </c>
      <c r="Q75" s="117">
        <v>0.27700000000000002</v>
      </c>
    </row>
    <row r="76" spans="2:17" ht="15" customHeight="1" x14ac:dyDescent="0.25">
      <c r="B76" s="150"/>
      <c r="C76" s="54" t="s">
        <v>102</v>
      </c>
      <c r="D76" s="117">
        <v>0.32500000000000001</v>
      </c>
      <c r="E76" s="117">
        <v>0.312</v>
      </c>
      <c r="F76" s="117">
        <v>0.29499999999999998</v>
      </c>
      <c r="G76" s="117">
        <v>0.28100000000000003</v>
      </c>
      <c r="H76" s="117">
        <v>0.26700000000000002</v>
      </c>
      <c r="I76" s="117">
        <v>0.23699999999999999</v>
      </c>
      <c r="J76" s="117">
        <v>0.218</v>
      </c>
      <c r="K76" s="117">
        <v>0.20200000000000001</v>
      </c>
      <c r="L76" s="117">
        <v>0.19900000000000001</v>
      </c>
      <c r="M76" s="117">
        <v>0.20200000000000001</v>
      </c>
      <c r="N76" s="117">
        <v>0.21199999999999999</v>
      </c>
      <c r="O76" s="117">
        <v>0.217</v>
      </c>
      <c r="P76" s="117">
        <v>0.221</v>
      </c>
      <c r="Q76" s="117">
        <v>0.223</v>
      </c>
    </row>
    <row r="77" spans="2:17" ht="15" customHeight="1" x14ac:dyDescent="0.25">
      <c r="B77" s="150"/>
      <c r="C77" s="54" t="s">
        <v>103</v>
      </c>
      <c r="D77" s="117">
        <v>0.26900000000000002</v>
      </c>
      <c r="E77" s="117">
        <v>0.255</v>
      </c>
      <c r="F77" s="117">
        <v>0.23899999999999999</v>
      </c>
      <c r="G77" s="117">
        <v>0.22500000000000001</v>
      </c>
      <c r="H77" s="117">
        <v>0.21299999999999999</v>
      </c>
      <c r="I77" s="117">
        <v>0.18099999999999999</v>
      </c>
      <c r="J77" s="117">
        <v>0.16200000000000001</v>
      </c>
      <c r="K77" s="117">
        <v>0.14799999999999999</v>
      </c>
      <c r="L77" s="117">
        <v>0.14699999999999999</v>
      </c>
      <c r="M77" s="117">
        <v>0.15</v>
      </c>
      <c r="N77" s="117">
        <v>0.16</v>
      </c>
      <c r="O77" s="117">
        <v>0.16500000000000001</v>
      </c>
      <c r="P77" s="117">
        <v>0.16800000000000001</v>
      </c>
      <c r="Q77" s="117">
        <v>0.17100000000000001</v>
      </c>
    </row>
    <row r="78" spans="2:17" ht="15" customHeight="1" x14ac:dyDescent="0.25">
      <c r="B78" s="150"/>
      <c r="C78" s="54" t="s">
        <v>104</v>
      </c>
      <c r="D78" s="117">
        <v>0.245</v>
      </c>
      <c r="E78" s="117">
        <v>0.23300000000000001</v>
      </c>
      <c r="F78" s="117">
        <v>0.216</v>
      </c>
      <c r="G78" s="117">
        <v>0.20100000000000001</v>
      </c>
      <c r="H78" s="117">
        <v>0.189</v>
      </c>
      <c r="I78" s="117">
        <v>0.157</v>
      </c>
      <c r="J78" s="117">
        <v>0.13700000000000001</v>
      </c>
      <c r="K78" s="117">
        <v>0.124</v>
      </c>
      <c r="L78" s="117">
        <v>0.124</v>
      </c>
      <c r="M78" s="117">
        <v>0.127</v>
      </c>
      <c r="N78" s="117">
        <v>0.13700000000000001</v>
      </c>
      <c r="O78" s="117">
        <v>0.14499999999999999</v>
      </c>
      <c r="P78" s="117">
        <v>0.14699999999999999</v>
      </c>
      <c r="Q78" s="117">
        <v>0.15</v>
      </c>
    </row>
    <row r="79" spans="2:17" ht="15" customHeight="1" x14ac:dyDescent="0.25">
      <c r="B79" s="150"/>
      <c r="C79" s="54" t="s">
        <v>105</v>
      </c>
      <c r="D79" s="117">
        <v>0.23599999999999999</v>
      </c>
      <c r="E79" s="117">
        <v>0.224</v>
      </c>
      <c r="F79" s="117">
        <v>0.20499999999999999</v>
      </c>
      <c r="G79" s="117">
        <v>0.19</v>
      </c>
      <c r="H79" s="117">
        <v>0.17799999999999999</v>
      </c>
      <c r="I79" s="117">
        <v>0.14399999999999999</v>
      </c>
      <c r="J79" s="117">
        <v>0.124</v>
      </c>
      <c r="K79" s="117">
        <v>0.11</v>
      </c>
      <c r="L79" s="117">
        <v>0.109</v>
      </c>
      <c r="M79" s="117">
        <v>0.112</v>
      </c>
      <c r="N79" s="117">
        <v>0.122</v>
      </c>
      <c r="O79" s="117">
        <v>0.129</v>
      </c>
      <c r="P79" s="117">
        <v>0.13</v>
      </c>
      <c r="Q79" s="117">
        <v>0.13300000000000001</v>
      </c>
    </row>
    <row r="80" spans="2:17" ht="15" customHeight="1" x14ac:dyDescent="0.25">
      <c r="B80" s="150"/>
      <c r="C80" s="54" t="s">
        <v>113</v>
      </c>
      <c r="D80" s="117">
        <v>0.23699999999999999</v>
      </c>
      <c r="E80" s="117">
        <v>0.224</v>
      </c>
      <c r="F80" s="117">
        <v>0.20499999999999999</v>
      </c>
      <c r="G80" s="117">
        <v>0.19</v>
      </c>
      <c r="H80" s="117">
        <v>0.17499999999999999</v>
      </c>
      <c r="I80" s="117">
        <v>0.13700000000000001</v>
      </c>
      <c r="J80" s="117">
        <v>0.11700000000000001</v>
      </c>
      <c r="K80" s="117">
        <v>0.10100000000000001</v>
      </c>
      <c r="L80" s="117">
        <v>0.1</v>
      </c>
      <c r="M80" s="117">
        <v>0.104</v>
      </c>
      <c r="N80" s="117">
        <v>0.109</v>
      </c>
      <c r="O80" s="117">
        <v>0.11700000000000001</v>
      </c>
      <c r="P80" s="117">
        <v>0.11700000000000001</v>
      </c>
      <c r="Q80" s="117">
        <v>0.11899999999999999</v>
      </c>
    </row>
    <row r="81" spans="2:17" ht="15" customHeight="1" x14ac:dyDescent="0.25">
      <c r="B81" s="150"/>
      <c r="C81" s="54" t="s">
        <v>109</v>
      </c>
      <c r="D81" s="117">
        <v>0.24399999999999999</v>
      </c>
      <c r="E81" s="117">
        <v>0.22900000000000001</v>
      </c>
      <c r="F81" s="117">
        <v>0.21</v>
      </c>
      <c r="G81" s="117">
        <v>0.192</v>
      </c>
      <c r="H81" s="117">
        <v>0.17799999999999999</v>
      </c>
      <c r="I81" s="117">
        <v>0.13500000000000001</v>
      </c>
      <c r="J81" s="117">
        <v>0.115</v>
      </c>
      <c r="K81" s="117">
        <v>0.1</v>
      </c>
      <c r="L81" s="117">
        <v>9.9000000000000005E-2</v>
      </c>
      <c r="M81" s="117">
        <v>0.10100000000000001</v>
      </c>
      <c r="N81" s="117">
        <v>0.11</v>
      </c>
      <c r="O81" s="117">
        <v>0.11</v>
      </c>
      <c r="P81" s="117">
        <v>0.113</v>
      </c>
      <c r="Q81" s="117">
        <v>0.115</v>
      </c>
    </row>
    <row r="82" spans="2:17" ht="15" customHeight="1" x14ac:dyDescent="0.25">
      <c r="B82" s="151"/>
      <c r="C82" s="54" t="s">
        <v>110</v>
      </c>
      <c r="D82" s="117">
        <v>0.246</v>
      </c>
      <c r="E82" s="117">
        <v>0.23</v>
      </c>
      <c r="F82" s="117">
        <v>0.21</v>
      </c>
      <c r="G82" s="117">
        <v>0.192</v>
      </c>
      <c r="H82" s="117">
        <v>0.17599999999999999</v>
      </c>
      <c r="I82" s="117">
        <v>0.13500000000000001</v>
      </c>
      <c r="J82" s="117">
        <v>0.113</v>
      </c>
      <c r="K82" s="117">
        <v>9.8000000000000004E-2</v>
      </c>
      <c r="L82" s="117">
        <v>9.2999999999999999E-2</v>
      </c>
      <c r="M82" s="117">
        <v>9.4E-2</v>
      </c>
      <c r="N82" s="117">
        <v>0.113</v>
      </c>
      <c r="O82" s="117">
        <v>0.112</v>
      </c>
      <c r="P82" s="117">
        <v>0.115</v>
      </c>
      <c r="Q82" s="117">
        <v>0.115</v>
      </c>
    </row>
    <row r="83" spans="2:17" ht="15" customHeight="1" x14ac:dyDescent="0.25">
      <c r="B83" s="19"/>
      <c r="C83" s="2"/>
      <c r="D83" s="56"/>
      <c r="E83" s="56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ht="15" customHeight="1" x14ac:dyDescent="0.25">
      <c r="B84" s="19"/>
      <c r="C84" s="55" t="s">
        <v>114</v>
      </c>
      <c r="D84" s="109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ht="15" customHeight="1" x14ac:dyDescent="0.25">
      <c r="B85" s="19"/>
      <c r="C85" s="2"/>
      <c r="D85" s="56"/>
      <c r="E85" s="56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ht="15.75" customHeight="1" x14ac:dyDescent="0.25">
      <c r="C86" s="36" t="s">
        <v>54</v>
      </c>
    </row>
    <row r="87" spans="2:17" ht="15" customHeight="1" x14ac:dyDescent="0.25">
      <c r="B87" s="149" t="s">
        <v>42</v>
      </c>
      <c r="C87" s="54" t="s">
        <v>111</v>
      </c>
      <c r="D87" s="117">
        <v>0.54200000000000004</v>
      </c>
      <c r="E87" s="117">
        <v>0.53700000000000003</v>
      </c>
      <c r="F87" s="117">
        <v>0.52900000000000003</v>
      </c>
      <c r="G87" s="117">
        <v>0.52100000000000002</v>
      </c>
      <c r="H87" s="117">
        <v>0.51600000000000001</v>
      </c>
      <c r="I87" s="117">
        <v>0.439</v>
      </c>
      <c r="J87" s="117">
        <v>0.36099999999999999</v>
      </c>
      <c r="K87" s="117">
        <v>0.36199999999999999</v>
      </c>
      <c r="L87" s="117">
        <v>0.33600000000000002</v>
      </c>
      <c r="M87" s="117">
        <v>0.32400000000000001</v>
      </c>
      <c r="N87" s="117">
        <v>0.315</v>
      </c>
      <c r="O87" s="117">
        <v>0.30399999999999999</v>
      </c>
      <c r="P87" s="117">
        <v>0.29499999999999998</v>
      </c>
      <c r="Q87" s="117">
        <v>0.28799999999999998</v>
      </c>
    </row>
    <row r="88" spans="2:17" ht="15" customHeight="1" x14ac:dyDescent="0.25">
      <c r="B88" s="150"/>
      <c r="C88" s="54" t="s">
        <v>29</v>
      </c>
      <c r="D88" s="117">
        <v>0.51</v>
      </c>
      <c r="E88" s="117">
        <v>0.505</v>
      </c>
      <c r="F88" s="117">
        <v>0.498</v>
      </c>
      <c r="G88" s="117">
        <v>0.49</v>
      </c>
      <c r="H88" s="117">
        <v>0.48599999999999999</v>
      </c>
      <c r="I88" s="117">
        <v>0.41</v>
      </c>
      <c r="J88" s="117">
        <v>0.35</v>
      </c>
      <c r="K88" s="117">
        <v>0.33400000000000002</v>
      </c>
      <c r="L88" s="117">
        <v>0.30499999999999999</v>
      </c>
      <c r="M88" s="117">
        <v>0.28599999999999998</v>
      </c>
      <c r="N88" s="117">
        <v>0.27800000000000002</v>
      </c>
      <c r="O88" s="117">
        <v>0.26800000000000002</v>
      </c>
      <c r="P88" s="117">
        <v>0.26</v>
      </c>
      <c r="Q88" s="117">
        <v>0.253</v>
      </c>
    </row>
    <row r="89" spans="2:17" ht="15" customHeight="1" x14ac:dyDescent="0.25">
      <c r="B89" s="150"/>
      <c r="C89" s="54" t="s">
        <v>30</v>
      </c>
      <c r="D89" s="117">
        <v>0.46500000000000002</v>
      </c>
      <c r="E89" s="117">
        <v>0.46100000000000002</v>
      </c>
      <c r="F89" s="117">
        <v>0.45100000000000001</v>
      </c>
      <c r="G89" s="117">
        <v>0.44700000000000001</v>
      </c>
      <c r="H89" s="117">
        <v>0.44</v>
      </c>
      <c r="I89" s="117">
        <v>0.36099999999999999</v>
      </c>
      <c r="J89" s="117">
        <v>0.32900000000000001</v>
      </c>
      <c r="K89" s="117">
        <v>0.312</v>
      </c>
      <c r="L89" s="117">
        <v>0.28899999999999998</v>
      </c>
      <c r="M89" s="117">
        <v>0.27400000000000002</v>
      </c>
      <c r="N89" s="117">
        <v>0.26500000000000001</v>
      </c>
      <c r="O89" s="117">
        <v>0.25600000000000001</v>
      </c>
      <c r="P89" s="117">
        <v>0.248</v>
      </c>
      <c r="Q89" s="117">
        <v>0.24</v>
      </c>
    </row>
    <row r="90" spans="2:17" ht="15" customHeight="1" x14ac:dyDescent="0.25">
      <c r="B90" s="150"/>
      <c r="C90" s="54" t="s">
        <v>31</v>
      </c>
      <c r="D90" s="117">
        <v>0.42799999999999999</v>
      </c>
      <c r="E90" s="117">
        <v>0.42299999999999999</v>
      </c>
      <c r="F90" s="117">
        <v>0.41699999999999998</v>
      </c>
      <c r="G90" s="117">
        <v>0.41</v>
      </c>
      <c r="H90" s="117">
        <v>0.40500000000000003</v>
      </c>
      <c r="I90" s="117">
        <v>0.33900000000000002</v>
      </c>
      <c r="J90" s="117">
        <v>0.31</v>
      </c>
      <c r="K90" s="117">
        <v>0.29499999999999998</v>
      </c>
      <c r="L90" s="117">
        <v>0.27500000000000002</v>
      </c>
      <c r="M90" s="117">
        <v>0.26200000000000001</v>
      </c>
      <c r="N90" s="117">
        <v>0.254</v>
      </c>
      <c r="O90" s="117">
        <v>0.24399999999999999</v>
      </c>
      <c r="P90" s="117">
        <v>0.23499999999999999</v>
      </c>
      <c r="Q90" s="117">
        <v>0.22900000000000001</v>
      </c>
    </row>
    <row r="91" spans="2:17" ht="15" customHeight="1" x14ac:dyDescent="0.25">
      <c r="B91" s="150"/>
      <c r="C91" s="54" t="s">
        <v>108</v>
      </c>
      <c r="D91" s="117">
        <v>0.39200000000000002</v>
      </c>
      <c r="E91" s="117">
        <v>0.38700000000000001</v>
      </c>
      <c r="F91" s="117">
        <v>0.379</v>
      </c>
      <c r="G91" s="117">
        <v>0.374</v>
      </c>
      <c r="H91" s="117">
        <v>0.36799999999999999</v>
      </c>
      <c r="I91" s="117">
        <v>0.32100000000000001</v>
      </c>
      <c r="J91" s="117">
        <v>0.29099999999999998</v>
      </c>
      <c r="K91" s="117">
        <v>0.27700000000000002</v>
      </c>
      <c r="L91" s="117">
        <v>0.25900000000000001</v>
      </c>
      <c r="M91" s="117">
        <v>0.251</v>
      </c>
      <c r="N91" s="117">
        <v>0.24099999999999999</v>
      </c>
      <c r="O91" s="117">
        <v>0.23300000000000001</v>
      </c>
      <c r="P91" s="117">
        <v>0.224</v>
      </c>
      <c r="Q91" s="117">
        <v>0.216</v>
      </c>
    </row>
    <row r="92" spans="2:17" ht="15" customHeight="1" x14ac:dyDescent="0.25">
      <c r="B92" s="150"/>
      <c r="C92" s="54" t="s">
        <v>112</v>
      </c>
      <c r="D92" s="117">
        <v>0.31</v>
      </c>
      <c r="E92" s="117">
        <v>0.30599999999999999</v>
      </c>
      <c r="F92" s="117">
        <v>0.3</v>
      </c>
      <c r="G92" s="117">
        <v>0.29399999999999998</v>
      </c>
      <c r="H92" s="117">
        <v>0.28799999999999998</v>
      </c>
      <c r="I92" s="117">
        <v>0.26400000000000001</v>
      </c>
      <c r="J92" s="117">
        <v>0.23599999999999999</v>
      </c>
      <c r="K92" s="117">
        <v>0.22</v>
      </c>
      <c r="L92" s="117">
        <v>0.216</v>
      </c>
      <c r="M92" s="117">
        <v>0.21099999999999999</v>
      </c>
      <c r="N92" s="117">
        <v>0.2</v>
      </c>
      <c r="O92" s="117">
        <v>0.191</v>
      </c>
      <c r="P92" s="117">
        <v>0.182</v>
      </c>
      <c r="Q92" s="117">
        <v>0.17499999999999999</v>
      </c>
    </row>
    <row r="93" spans="2:17" ht="15" customHeight="1" x14ac:dyDescent="0.25">
      <c r="B93" s="150"/>
      <c r="C93" s="54" t="s">
        <v>102</v>
      </c>
      <c r="D93" s="117">
        <v>0.252</v>
      </c>
      <c r="E93" s="117">
        <v>0.248</v>
      </c>
      <c r="F93" s="117">
        <v>0.24299999999999999</v>
      </c>
      <c r="G93" s="117">
        <v>0.23699999999999999</v>
      </c>
      <c r="H93" s="117">
        <v>0.23300000000000001</v>
      </c>
      <c r="I93" s="117">
        <v>0.22600000000000001</v>
      </c>
      <c r="J93" s="117">
        <v>0.2</v>
      </c>
      <c r="K93" s="117">
        <v>0.188</v>
      </c>
      <c r="L93" s="117">
        <v>0.185</v>
      </c>
      <c r="M93" s="117">
        <v>0.18</v>
      </c>
      <c r="N93" s="117">
        <v>0.17100000000000001</v>
      </c>
      <c r="O93" s="117">
        <v>0.16</v>
      </c>
      <c r="P93" s="117">
        <v>0.151</v>
      </c>
      <c r="Q93" s="117">
        <v>0.14399999999999999</v>
      </c>
    </row>
    <row r="94" spans="2:17" ht="15" customHeight="1" x14ac:dyDescent="0.25">
      <c r="B94" s="150"/>
      <c r="C94" s="54" t="s">
        <v>103</v>
      </c>
      <c r="D94" s="117">
        <v>0.20300000000000001</v>
      </c>
      <c r="E94" s="117">
        <v>0.19900000000000001</v>
      </c>
      <c r="F94" s="117">
        <v>0.19400000000000001</v>
      </c>
      <c r="G94" s="117">
        <v>0.188</v>
      </c>
      <c r="H94" s="117">
        <v>0.185</v>
      </c>
      <c r="I94" s="117">
        <v>0.18099999999999999</v>
      </c>
      <c r="J94" s="117">
        <v>0.16400000000000001</v>
      </c>
      <c r="K94" s="117">
        <v>0.155</v>
      </c>
      <c r="L94" s="117">
        <v>0.153</v>
      </c>
      <c r="M94" s="117">
        <v>0.14899999999999999</v>
      </c>
      <c r="N94" s="117">
        <v>0.14000000000000001</v>
      </c>
      <c r="O94" s="117">
        <v>0.129</v>
      </c>
      <c r="P94" s="117">
        <v>0.11899999999999999</v>
      </c>
      <c r="Q94" s="117">
        <v>0.112</v>
      </c>
    </row>
    <row r="95" spans="2:17" ht="15" customHeight="1" x14ac:dyDescent="0.25">
      <c r="B95" s="150"/>
      <c r="C95" s="54" t="s">
        <v>104</v>
      </c>
      <c r="D95" s="117">
        <v>0.19400000000000001</v>
      </c>
      <c r="E95" s="117">
        <v>0.19</v>
      </c>
      <c r="F95" s="117">
        <v>0.185</v>
      </c>
      <c r="G95" s="117">
        <v>0.17899999999999999</v>
      </c>
      <c r="H95" s="117">
        <v>0.17399999999999999</v>
      </c>
      <c r="I95" s="117">
        <v>0.161</v>
      </c>
      <c r="J95" s="117">
        <v>0.15</v>
      </c>
      <c r="K95" s="117">
        <v>0.13900000000000001</v>
      </c>
      <c r="L95" s="117">
        <v>0.14099999999999999</v>
      </c>
      <c r="M95" s="117">
        <v>0.13500000000000001</v>
      </c>
      <c r="N95" s="117">
        <v>0.124</v>
      </c>
      <c r="O95" s="117">
        <v>0.115</v>
      </c>
      <c r="P95" s="117">
        <v>0.105</v>
      </c>
      <c r="Q95" s="117">
        <v>9.8000000000000004E-2</v>
      </c>
    </row>
    <row r="96" spans="2:17" ht="15" customHeight="1" x14ac:dyDescent="0.25">
      <c r="B96" s="150"/>
      <c r="C96" s="54" t="s">
        <v>105</v>
      </c>
      <c r="D96" s="117">
        <v>0.183</v>
      </c>
      <c r="E96" s="117">
        <v>0.17899999999999999</v>
      </c>
      <c r="F96" s="117">
        <v>0.17399999999999999</v>
      </c>
      <c r="G96" s="117">
        <v>0.16800000000000001</v>
      </c>
      <c r="H96" s="117">
        <v>0.16300000000000001</v>
      </c>
      <c r="I96" s="117">
        <v>0.14899999999999999</v>
      </c>
      <c r="J96" s="117">
        <v>0.14000000000000001</v>
      </c>
      <c r="K96" s="117">
        <v>0.129</v>
      </c>
      <c r="L96" s="117">
        <v>0.13</v>
      </c>
      <c r="M96" s="117">
        <v>0.127</v>
      </c>
      <c r="N96" s="117">
        <v>0.11700000000000001</v>
      </c>
      <c r="O96" s="117">
        <v>0.106</v>
      </c>
      <c r="P96" s="117">
        <v>9.6000000000000002E-2</v>
      </c>
      <c r="Q96" s="117">
        <v>8.7999999999999995E-2</v>
      </c>
    </row>
    <row r="97" spans="2:17" ht="15" customHeight="1" x14ac:dyDescent="0.25">
      <c r="B97" s="150"/>
      <c r="C97" s="54" t="s">
        <v>113</v>
      </c>
      <c r="D97" s="117">
        <v>0.17599999999999999</v>
      </c>
      <c r="E97" s="117">
        <v>0.17199999999999999</v>
      </c>
      <c r="F97" s="117">
        <v>0.16500000000000001</v>
      </c>
      <c r="G97" s="117">
        <v>0.161</v>
      </c>
      <c r="H97" s="117">
        <v>0.155</v>
      </c>
      <c r="I97" s="117">
        <v>0.14099999999999999</v>
      </c>
      <c r="J97" s="117">
        <v>0.13300000000000001</v>
      </c>
      <c r="K97" s="117">
        <v>0.122</v>
      </c>
      <c r="L97" s="117">
        <v>0.121</v>
      </c>
      <c r="M97" s="117">
        <v>0.11899999999999999</v>
      </c>
      <c r="N97" s="117">
        <v>0.108</v>
      </c>
      <c r="O97" s="117">
        <v>9.8000000000000004E-2</v>
      </c>
      <c r="P97" s="117">
        <v>8.7999999999999995E-2</v>
      </c>
      <c r="Q97" s="117">
        <v>7.9000000000000001E-2</v>
      </c>
    </row>
    <row r="98" spans="2:17" ht="15" customHeight="1" x14ac:dyDescent="0.25">
      <c r="B98" s="150"/>
      <c r="C98" s="54" t="s">
        <v>109</v>
      </c>
      <c r="D98" s="117">
        <v>0.17199999999999999</v>
      </c>
      <c r="E98" s="117">
        <v>0.16800000000000001</v>
      </c>
      <c r="F98" s="117">
        <v>0.161</v>
      </c>
      <c r="G98" s="117">
        <v>0.157</v>
      </c>
      <c r="H98" s="117">
        <v>0.152</v>
      </c>
      <c r="I98" s="117">
        <v>0.13800000000000001</v>
      </c>
      <c r="J98" s="117">
        <v>0.129</v>
      </c>
      <c r="K98" s="117">
        <v>0.11799999999999999</v>
      </c>
      <c r="L98" s="117">
        <v>0.11700000000000001</v>
      </c>
      <c r="M98" s="117">
        <v>0.115</v>
      </c>
      <c r="N98" s="117">
        <v>0.104</v>
      </c>
      <c r="O98" s="117">
        <v>9.4E-2</v>
      </c>
      <c r="P98" s="117">
        <v>8.4000000000000005E-2</v>
      </c>
      <c r="Q98" s="117">
        <v>7.4999999999999997E-2</v>
      </c>
    </row>
    <row r="99" spans="2:17" ht="15" customHeight="1" x14ac:dyDescent="0.25">
      <c r="B99" s="151"/>
      <c r="C99" s="54" t="s">
        <v>110</v>
      </c>
      <c r="D99" s="117">
        <v>0.16800000000000001</v>
      </c>
      <c r="E99" s="117">
        <v>0.16300000000000001</v>
      </c>
      <c r="F99" s="117">
        <v>0.157</v>
      </c>
      <c r="G99" s="117">
        <v>0.152</v>
      </c>
      <c r="H99" s="117">
        <v>0.14799999999999999</v>
      </c>
      <c r="I99" s="117">
        <v>0.13400000000000001</v>
      </c>
      <c r="J99" s="117">
        <v>0.125</v>
      </c>
      <c r="K99" s="117">
        <v>0.115</v>
      </c>
      <c r="L99" s="117">
        <v>0.113</v>
      </c>
      <c r="M99" s="117">
        <v>0.111</v>
      </c>
      <c r="N99" s="117">
        <v>0.1</v>
      </c>
      <c r="O99" s="117">
        <v>0.09</v>
      </c>
      <c r="P99" s="117">
        <v>8.1000000000000003E-2</v>
      </c>
      <c r="Q99" s="117">
        <v>7.0999999999999994E-2</v>
      </c>
    </row>
    <row r="100" spans="2:17" ht="15" customHeight="1" x14ac:dyDescent="0.25">
      <c r="C100" s="35"/>
      <c r="D100" s="53"/>
      <c r="E100" s="53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2:17" ht="15" customHeight="1" x14ac:dyDescent="0.25">
      <c r="C101" s="36" t="s">
        <v>33</v>
      </c>
    </row>
    <row r="102" spans="2:17" ht="15" customHeight="1" x14ac:dyDescent="0.25">
      <c r="B102" s="149" t="s">
        <v>42</v>
      </c>
      <c r="C102" s="54" t="s">
        <v>111</v>
      </c>
      <c r="D102" s="117">
        <v>0.59699999999999998</v>
      </c>
      <c r="E102" s="117">
        <v>0.59499999999999997</v>
      </c>
      <c r="F102" s="117">
        <v>0.59099999999999997</v>
      </c>
      <c r="G102" s="117">
        <v>0.58699999999999997</v>
      </c>
      <c r="H102" s="117">
        <v>0.58399999999999996</v>
      </c>
      <c r="I102" s="117">
        <v>0.57599999999999996</v>
      </c>
      <c r="J102" s="117">
        <v>0.6</v>
      </c>
      <c r="K102" s="117">
        <v>0.65400000000000003</v>
      </c>
      <c r="L102" s="117">
        <v>0.71899999999999997</v>
      </c>
      <c r="M102" s="117">
        <v>0.76600000000000001</v>
      </c>
      <c r="N102" s="117">
        <v>0.69</v>
      </c>
      <c r="O102" s="117">
        <v>0.63300000000000001</v>
      </c>
      <c r="P102" s="117">
        <v>0.60499999999999998</v>
      </c>
      <c r="Q102" s="117">
        <v>0.58399999999999996</v>
      </c>
    </row>
    <row r="103" spans="2:17" ht="15" customHeight="1" x14ac:dyDescent="0.25">
      <c r="B103" s="150"/>
      <c r="C103" s="54" t="s">
        <v>29</v>
      </c>
      <c r="D103" s="117">
        <v>0.59699999999999998</v>
      </c>
      <c r="E103" s="117">
        <v>0.59499999999999997</v>
      </c>
      <c r="F103" s="117">
        <v>0.59099999999999997</v>
      </c>
      <c r="G103" s="117">
        <v>0.58699999999999997</v>
      </c>
      <c r="H103" s="117">
        <v>0.58299999999999996</v>
      </c>
      <c r="I103" s="117">
        <v>0.57899999999999996</v>
      </c>
      <c r="J103" s="117">
        <v>0.60399999999999998</v>
      </c>
      <c r="K103" s="117">
        <v>0.66</v>
      </c>
      <c r="L103" s="117">
        <v>0.72399999999999998</v>
      </c>
      <c r="M103" s="117">
        <v>0.76500000000000001</v>
      </c>
      <c r="N103" s="117">
        <v>0.68300000000000005</v>
      </c>
      <c r="O103" s="117">
        <v>0.626</v>
      </c>
      <c r="P103" s="117">
        <v>0.59699999999999998</v>
      </c>
      <c r="Q103" s="117">
        <v>0.57699999999999996</v>
      </c>
    </row>
    <row r="104" spans="2:17" ht="15" customHeight="1" x14ac:dyDescent="0.25">
      <c r="B104" s="150"/>
      <c r="C104" s="54" t="s">
        <v>30</v>
      </c>
      <c r="D104" s="117">
        <v>0.59799999999999998</v>
      </c>
      <c r="E104" s="117">
        <v>0.59599999999999997</v>
      </c>
      <c r="F104" s="117">
        <v>0.59199999999999997</v>
      </c>
      <c r="G104" s="117">
        <v>0.58799999999999997</v>
      </c>
      <c r="H104" s="117">
        <v>0.58399999999999996</v>
      </c>
      <c r="I104" s="117">
        <v>0.58399999999999996</v>
      </c>
      <c r="J104" s="117">
        <v>0.61</v>
      </c>
      <c r="K104" s="117">
        <v>0.66900000000000004</v>
      </c>
      <c r="L104" s="117">
        <v>0.73199999999999998</v>
      </c>
      <c r="M104" s="117">
        <v>0.76200000000000001</v>
      </c>
      <c r="N104" s="117">
        <v>0.67200000000000004</v>
      </c>
      <c r="O104" s="117">
        <v>0.61399999999999999</v>
      </c>
      <c r="P104" s="117">
        <v>0.58399999999999996</v>
      </c>
      <c r="Q104" s="117">
        <v>0.56499999999999995</v>
      </c>
    </row>
    <row r="105" spans="2:17" ht="15" customHeight="1" x14ac:dyDescent="0.25">
      <c r="B105" s="150"/>
      <c r="C105" s="54" t="s">
        <v>31</v>
      </c>
      <c r="D105" s="117">
        <v>0.61</v>
      </c>
      <c r="E105" s="117">
        <v>0.60799999999999998</v>
      </c>
      <c r="F105" s="117">
        <v>0.60399999999999998</v>
      </c>
      <c r="G105" s="117">
        <v>0.6</v>
      </c>
      <c r="H105" s="117">
        <v>0.59599999999999997</v>
      </c>
      <c r="I105" s="117">
        <v>0.59599999999999997</v>
      </c>
      <c r="J105" s="117">
        <v>0.623</v>
      </c>
      <c r="K105" s="117">
        <v>0.68200000000000005</v>
      </c>
      <c r="L105" s="117">
        <v>0.74399999999999999</v>
      </c>
      <c r="M105" s="117">
        <v>0.76100000000000001</v>
      </c>
      <c r="N105" s="117">
        <v>0.66200000000000003</v>
      </c>
      <c r="O105" s="117">
        <v>0.60299999999999998</v>
      </c>
      <c r="P105" s="117">
        <v>0.57199999999999995</v>
      </c>
      <c r="Q105" s="117">
        <v>0.55600000000000005</v>
      </c>
    </row>
    <row r="106" spans="2:17" ht="15" customHeight="1" x14ac:dyDescent="0.25">
      <c r="B106" s="150"/>
      <c r="C106" s="54" t="s">
        <v>108</v>
      </c>
      <c r="D106" s="117">
        <v>0.63300000000000001</v>
      </c>
      <c r="E106" s="117">
        <v>0.63100000000000001</v>
      </c>
      <c r="F106" s="117">
        <v>0.627</v>
      </c>
      <c r="G106" s="117">
        <v>0.623</v>
      </c>
      <c r="H106" s="117">
        <v>0.61899999999999999</v>
      </c>
      <c r="I106" s="117">
        <v>0.61099999999999999</v>
      </c>
      <c r="J106" s="117">
        <v>0.63600000000000001</v>
      </c>
      <c r="K106" s="117">
        <v>0.69899999999999995</v>
      </c>
      <c r="L106" s="117">
        <v>0.76</v>
      </c>
      <c r="M106" s="117">
        <v>0.76300000000000001</v>
      </c>
      <c r="N106" s="117">
        <v>0.65400000000000003</v>
      </c>
      <c r="O106" s="117">
        <v>0.59399999999999997</v>
      </c>
      <c r="P106" s="117">
        <v>0.56200000000000006</v>
      </c>
      <c r="Q106" s="117">
        <v>0.54400000000000004</v>
      </c>
    </row>
    <row r="107" spans="2:17" ht="15" customHeight="1" x14ac:dyDescent="0.25">
      <c r="B107" s="150"/>
      <c r="C107" s="54" t="s">
        <v>112</v>
      </c>
      <c r="D107" s="117">
        <v>0.68400000000000005</v>
      </c>
      <c r="E107" s="117">
        <v>0.67900000000000005</v>
      </c>
      <c r="F107" s="117">
        <v>0.67400000000000004</v>
      </c>
      <c r="G107" s="117">
        <v>0.66900000000000004</v>
      </c>
      <c r="H107" s="117">
        <v>0.66400000000000003</v>
      </c>
      <c r="I107" s="117">
        <v>0.65800000000000003</v>
      </c>
      <c r="J107" s="117">
        <v>0.68700000000000006</v>
      </c>
      <c r="K107" s="117">
        <v>0.755</v>
      </c>
      <c r="L107" s="117">
        <v>0.80300000000000005</v>
      </c>
      <c r="M107" s="117">
        <v>0.749</v>
      </c>
      <c r="N107" s="117">
        <v>0.61099999999999999</v>
      </c>
      <c r="O107" s="117">
        <v>0.55000000000000004</v>
      </c>
      <c r="P107" s="117">
        <v>0.52</v>
      </c>
      <c r="Q107" s="117">
        <v>0.504</v>
      </c>
    </row>
    <row r="108" spans="2:17" ht="15" customHeight="1" x14ac:dyDescent="0.25">
      <c r="B108" s="150"/>
      <c r="C108" s="54" t="s">
        <v>102</v>
      </c>
      <c r="D108" s="117">
        <v>0.74099999999999999</v>
      </c>
      <c r="E108" s="117">
        <v>0.73899999999999999</v>
      </c>
      <c r="F108" s="117">
        <v>0.73</v>
      </c>
      <c r="G108" s="117">
        <v>0.72499999999999998</v>
      </c>
      <c r="H108" s="117">
        <v>0.71899999999999997</v>
      </c>
      <c r="I108" s="117">
        <v>0.71699999999999997</v>
      </c>
      <c r="J108" s="117">
        <v>0.75900000000000001</v>
      </c>
      <c r="K108" s="117">
        <v>0.81799999999999995</v>
      </c>
      <c r="L108" s="117">
        <v>0.80500000000000005</v>
      </c>
      <c r="M108" s="117">
        <v>0.70299999999999996</v>
      </c>
      <c r="N108" s="117">
        <v>0.56899999999999995</v>
      </c>
      <c r="O108" s="117">
        <v>0.51100000000000001</v>
      </c>
      <c r="P108" s="117">
        <v>0.47799999999999998</v>
      </c>
      <c r="Q108" s="117">
        <v>0.46500000000000002</v>
      </c>
    </row>
    <row r="109" spans="2:17" ht="15" customHeight="1" x14ac:dyDescent="0.25">
      <c r="B109" s="150"/>
      <c r="C109" s="54" t="s">
        <v>103</v>
      </c>
      <c r="D109" s="117">
        <v>0.96399999999999997</v>
      </c>
      <c r="E109" s="117">
        <v>0.95599999999999996</v>
      </c>
      <c r="F109" s="117">
        <v>0.94799999999999995</v>
      </c>
      <c r="G109" s="117">
        <v>0.94</v>
      </c>
      <c r="H109" s="117">
        <v>0.93200000000000005</v>
      </c>
      <c r="I109" s="117">
        <v>0.91700000000000004</v>
      </c>
      <c r="J109" s="117">
        <v>0.92400000000000004</v>
      </c>
      <c r="K109" s="117">
        <v>0.85399999999999998</v>
      </c>
      <c r="L109" s="117">
        <v>0.747</v>
      </c>
      <c r="M109" s="117">
        <v>0.58299999999999996</v>
      </c>
      <c r="N109" s="117">
        <v>0.48099999999999998</v>
      </c>
      <c r="O109" s="117">
        <v>0.432</v>
      </c>
      <c r="P109" s="117">
        <v>0.40400000000000003</v>
      </c>
      <c r="Q109" s="117">
        <v>0.39800000000000002</v>
      </c>
    </row>
    <row r="110" spans="2:17" ht="15" customHeight="1" x14ac:dyDescent="0.25">
      <c r="B110" s="150"/>
      <c r="C110" s="54" t="s">
        <v>104</v>
      </c>
      <c r="D110" s="117">
        <v>1.0760000000000001</v>
      </c>
      <c r="E110" s="117">
        <v>1.071</v>
      </c>
      <c r="F110" s="117">
        <v>1.0609999999999999</v>
      </c>
      <c r="G110" s="117">
        <v>1.0509999999999999</v>
      </c>
      <c r="H110" s="117">
        <v>1.0409999999999999</v>
      </c>
      <c r="I110" s="117">
        <v>0.98</v>
      </c>
      <c r="J110" s="117">
        <v>0.83799999999999997</v>
      </c>
      <c r="K110" s="117">
        <v>0.70099999999999996</v>
      </c>
      <c r="L110" s="117">
        <v>0.56499999999999995</v>
      </c>
      <c r="M110" s="117">
        <v>0.47299999999999998</v>
      </c>
      <c r="N110" s="117">
        <v>0.40100000000000002</v>
      </c>
      <c r="O110" s="117">
        <v>0.36399999999999999</v>
      </c>
      <c r="P110" s="117">
        <v>0.34499999999999997</v>
      </c>
      <c r="Q110" s="117">
        <v>0.33900000000000002</v>
      </c>
    </row>
    <row r="111" spans="2:17" ht="15" customHeight="1" x14ac:dyDescent="0.25">
      <c r="B111" s="150"/>
      <c r="C111" s="54" t="s">
        <v>105</v>
      </c>
      <c r="D111" s="117">
        <v>0.68</v>
      </c>
      <c r="E111" s="117">
        <v>0.67300000000000004</v>
      </c>
      <c r="F111" s="117">
        <v>0.66600000000000004</v>
      </c>
      <c r="G111" s="117">
        <v>0.65900000000000003</v>
      </c>
      <c r="H111" s="117">
        <v>0.65300000000000002</v>
      </c>
      <c r="I111" s="117">
        <v>0.60299999999999998</v>
      </c>
      <c r="J111" s="117">
        <v>0.51500000000000001</v>
      </c>
      <c r="K111" s="117">
        <v>0.434</v>
      </c>
      <c r="L111" s="117">
        <v>0.39600000000000002</v>
      </c>
      <c r="M111" s="117">
        <v>0.35699999999999998</v>
      </c>
      <c r="N111" s="117">
        <v>0.31900000000000001</v>
      </c>
      <c r="O111" s="117">
        <v>0.29099999999999998</v>
      </c>
      <c r="P111" s="117">
        <v>0.28399999999999997</v>
      </c>
      <c r="Q111" s="117">
        <v>0.27800000000000002</v>
      </c>
    </row>
    <row r="112" spans="2:17" ht="15" customHeight="1" x14ac:dyDescent="0.25">
      <c r="B112" s="150"/>
      <c r="C112" s="54" t="s">
        <v>113</v>
      </c>
      <c r="D112" s="117">
        <v>0.46400000000000002</v>
      </c>
      <c r="E112" s="117">
        <v>0.46200000000000002</v>
      </c>
      <c r="F112" s="117">
        <v>0.45700000000000002</v>
      </c>
      <c r="G112" s="117">
        <v>0.45100000000000001</v>
      </c>
      <c r="H112" s="117">
        <v>0.44600000000000001</v>
      </c>
      <c r="I112" s="117">
        <v>0.40300000000000002</v>
      </c>
      <c r="J112" s="117">
        <v>0.38600000000000001</v>
      </c>
      <c r="K112" s="117">
        <v>0.35</v>
      </c>
      <c r="L112" s="117">
        <v>0.33200000000000002</v>
      </c>
      <c r="M112" s="117">
        <v>0.30299999999999999</v>
      </c>
      <c r="N112" s="117">
        <v>0.26600000000000001</v>
      </c>
      <c r="O112" s="117">
        <v>0.254</v>
      </c>
      <c r="P112" s="117">
        <v>0.24299999999999999</v>
      </c>
      <c r="Q112" s="117">
        <v>0.23799999999999999</v>
      </c>
    </row>
    <row r="113" spans="2:17" ht="15" customHeight="1" x14ac:dyDescent="0.25">
      <c r="B113" s="150"/>
      <c r="C113" s="54" t="s">
        <v>109</v>
      </c>
      <c r="D113" s="117">
        <v>0.46300000000000002</v>
      </c>
      <c r="E113" s="117">
        <v>0.45700000000000002</v>
      </c>
      <c r="F113" s="117">
        <v>0.45200000000000001</v>
      </c>
      <c r="G113" s="117">
        <v>0.44600000000000001</v>
      </c>
      <c r="H113" s="117">
        <v>0.441</v>
      </c>
      <c r="I113" s="117">
        <v>0.40200000000000002</v>
      </c>
      <c r="J113" s="117">
        <v>0.38300000000000001</v>
      </c>
      <c r="K113" s="117">
        <v>0.35099999999999998</v>
      </c>
      <c r="L113" s="117">
        <v>0.32200000000000001</v>
      </c>
      <c r="M113" s="117">
        <v>0.28699999999999998</v>
      </c>
      <c r="N113" s="117">
        <v>0.26900000000000002</v>
      </c>
      <c r="O113" s="117">
        <v>0.251</v>
      </c>
      <c r="P113" s="117">
        <v>0.23699999999999999</v>
      </c>
      <c r="Q113" s="117">
        <v>0.22600000000000001</v>
      </c>
    </row>
    <row r="114" spans="2:17" ht="15" customHeight="1" x14ac:dyDescent="0.25">
      <c r="B114" s="151"/>
      <c r="C114" s="54" t="s">
        <v>110</v>
      </c>
      <c r="D114" s="117">
        <v>0.57199999999999995</v>
      </c>
      <c r="E114" s="117">
        <v>0.56799999999999995</v>
      </c>
      <c r="F114" s="117">
        <v>0.56100000000000005</v>
      </c>
      <c r="G114" s="117">
        <v>0.55300000000000005</v>
      </c>
      <c r="H114" s="117">
        <v>0.54600000000000004</v>
      </c>
      <c r="I114" s="117">
        <v>0.497</v>
      </c>
      <c r="J114" s="117">
        <v>0.47899999999999998</v>
      </c>
      <c r="K114" s="117">
        <v>0.437</v>
      </c>
      <c r="L114" s="117">
        <v>0.40500000000000003</v>
      </c>
      <c r="M114" s="117">
        <v>0.36299999999999999</v>
      </c>
      <c r="N114" s="117">
        <v>0.311</v>
      </c>
      <c r="O114" s="117">
        <v>0.27600000000000002</v>
      </c>
      <c r="P114" s="117">
        <v>0.25</v>
      </c>
      <c r="Q114" s="117">
        <v>0.23499999999999999</v>
      </c>
    </row>
    <row r="115" spans="2:17" ht="15" customHeight="1" x14ac:dyDescent="0.25">
      <c r="C115" s="2"/>
      <c r="D115" s="53"/>
      <c r="E115" s="53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  <row r="116" spans="2:17" ht="15" customHeight="1" x14ac:dyDescent="0.25">
      <c r="C116" s="36" t="s">
        <v>34</v>
      </c>
    </row>
    <row r="117" spans="2:17" ht="15" customHeight="1" x14ac:dyDescent="0.25">
      <c r="B117" s="149" t="s">
        <v>42</v>
      </c>
      <c r="C117" s="54" t="s">
        <v>111</v>
      </c>
      <c r="D117" s="117">
        <v>0.96899999999999997</v>
      </c>
      <c r="E117" s="117">
        <v>0.96599999999999997</v>
      </c>
      <c r="F117" s="117">
        <v>0.96099999999999997</v>
      </c>
      <c r="G117" s="117">
        <v>0.95699999999999996</v>
      </c>
      <c r="H117" s="117">
        <v>0.95199999999999996</v>
      </c>
      <c r="I117" s="117">
        <v>0.99099999999999999</v>
      </c>
      <c r="J117" s="117">
        <v>0.89200000000000002</v>
      </c>
      <c r="K117" s="117">
        <v>0.83799999999999997</v>
      </c>
      <c r="L117" s="117">
        <v>0.67300000000000004</v>
      </c>
      <c r="M117" s="117">
        <v>0.81799999999999995</v>
      </c>
      <c r="N117" s="117">
        <v>0.753</v>
      </c>
      <c r="O117" s="117">
        <v>0.70799999999999996</v>
      </c>
      <c r="P117" s="117">
        <v>0.67400000000000004</v>
      </c>
      <c r="Q117" s="117">
        <v>0.65300000000000002</v>
      </c>
    </row>
    <row r="118" spans="2:17" ht="15" customHeight="1" x14ac:dyDescent="0.25">
      <c r="B118" s="150"/>
      <c r="C118" s="54" t="s">
        <v>29</v>
      </c>
      <c r="D118" s="117">
        <v>0.94</v>
      </c>
      <c r="E118" s="117">
        <v>0.93700000000000006</v>
      </c>
      <c r="F118" s="117">
        <v>0.93200000000000005</v>
      </c>
      <c r="G118" s="117">
        <v>0.92800000000000005</v>
      </c>
      <c r="H118" s="117">
        <v>0.92500000000000004</v>
      </c>
      <c r="I118" s="117">
        <v>0.95699999999999996</v>
      </c>
      <c r="J118" s="117">
        <v>0.85699999999999998</v>
      </c>
      <c r="K118" s="117">
        <v>0.80200000000000005</v>
      </c>
      <c r="L118" s="117">
        <v>0.64400000000000002</v>
      </c>
      <c r="M118" s="117">
        <v>0.78400000000000003</v>
      </c>
      <c r="N118" s="117">
        <v>0.72499999999999998</v>
      </c>
      <c r="O118" s="117">
        <v>0.68500000000000005</v>
      </c>
      <c r="P118" s="117">
        <v>0.65500000000000003</v>
      </c>
      <c r="Q118" s="117">
        <v>0.63900000000000001</v>
      </c>
    </row>
    <row r="119" spans="2:17" ht="15" customHeight="1" x14ac:dyDescent="0.25">
      <c r="B119" s="150"/>
      <c r="C119" s="54" t="s">
        <v>30</v>
      </c>
      <c r="D119" s="117">
        <v>1.036</v>
      </c>
      <c r="E119" s="117">
        <v>1.032</v>
      </c>
      <c r="F119" s="117">
        <v>1.0269999999999999</v>
      </c>
      <c r="G119" s="117">
        <v>1.024</v>
      </c>
      <c r="H119" s="117">
        <v>1.0189999999999999</v>
      </c>
      <c r="I119" s="117">
        <v>0.97</v>
      </c>
      <c r="J119" s="117">
        <v>0.83599999999999997</v>
      </c>
      <c r="K119" s="117">
        <v>0.81</v>
      </c>
      <c r="L119" s="117">
        <v>0.61299999999999999</v>
      </c>
      <c r="M119" s="117">
        <v>0.57699999999999996</v>
      </c>
      <c r="N119" s="117">
        <v>0.53300000000000003</v>
      </c>
      <c r="O119" s="117">
        <v>0.504</v>
      </c>
      <c r="P119" s="117">
        <v>0.48099999999999998</v>
      </c>
      <c r="Q119" s="117">
        <v>0.46899999999999997</v>
      </c>
    </row>
    <row r="120" spans="2:17" ht="15" customHeight="1" x14ac:dyDescent="0.25">
      <c r="B120" s="150"/>
      <c r="C120" s="54" t="s">
        <v>31</v>
      </c>
      <c r="D120" s="117">
        <v>0.96299999999999997</v>
      </c>
      <c r="E120" s="117">
        <v>0.95899999999999996</v>
      </c>
      <c r="F120" s="117">
        <v>0.95499999999999996</v>
      </c>
      <c r="G120" s="117">
        <v>0.95</v>
      </c>
      <c r="H120" s="117">
        <v>0.94599999999999995</v>
      </c>
      <c r="I120" s="117">
        <v>0.91600000000000004</v>
      </c>
      <c r="J120" s="117">
        <v>0.80100000000000005</v>
      </c>
      <c r="K120" s="117">
        <v>0.78900000000000003</v>
      </c>
      <c r="L120" s="117">
        <v>0.621</v>
      </c>
      <c r="M120" s="117">
        <v>0.63500000000000001</v>
      </c>
      <c r="N120" s="117">
        <v>0.58599999999999997</v>
      </c>
      <c r="O120" s="117">
        <v>0.55300000000000005</v>
      </c>
      <c r="P120" s="117">
        <v>0.52900000000000003</v>
      </c>
      <c r="Q120" s="117">
        <v>0.51600000000000001</v>
      </c>
    </row>
    <row r="121" spans="2:17" ht="15" customHeight="1" x14ac:dyDescent="0.25">
      <c r="B121" s="150"/>
      <c r="C121" s="54" t="s">
        <v>108</v>
      </c>
      <c r="D121" s="117">
        <v>0.88700000000000001</v>
      </c>
      <c r="E121" s="117">
        <v>0.88400000000000001</v>
      </c>
      <c r="F121" s="117">
        <v>0.879</v>
      </c>
      <c r="G121" s="117">
        <v>0.875</v>
      </c>
      <c r="H121" s="117">
        <v>0.871</v>
      </c>
      <c r="I121" s="117">
        <v>0.85199999999999998</v>
      </c>
      <c r="J121" s="117">
        <v>0.75900000000000001</v>
      </c>
      <c r="K121" s="117">
        <v>0.76400000000000001</v>
      </c>
      <c r="L121" s="117">
        <v>0.63400000000000001</v>
      </c>
      <c r="M121" s="117">
        <v>0.74399999999999999</v>
      </c>
      <c r="N121" s="117">
        <v>0.68600000000000005</v>
      </c>
      <c r="O121" s="117">
        <v>0.64800000000000002</v>
      </c>
      <c r="P121" s="117">
        <v>0.61899999999999999</v>
      </c>
      <c r="Q121" s="117">
        <v>0.60499999999999998</v>
      </c>
    </row>
    <row r="122" spans="2:17" ht="15" customHeight="1" x14ac:dyDescent="0.25">
      <c r="B122" s="150"/>
      <c r="C122" s="54" t="s">
        <v>112</v>
      </c>
      <c r="D122" s="117">
        <v>0.748</v>
      </c>
      <c r="E122" s="117">
        <v>0.746</v>
      </c>
      <c r="F122" s="117">
        <v>0.74199999999999999</v>
      </c>
      <c r="G122" s="117">
        <v>0.73799999999999999</v>
      </c>
      <c r="H122" s="117">
        <v>0.73399999999999999</v>
      </c>
      <c r="I122" s="117">
        <v>0.63800000000000001</v>
      </c>
      <c r="J122" s="117">
        <v>0.66800000000000004</v>
      </c>
      <c r="K122" s="117">
        <v>0.59899999999999998</v>
      </c>
      <c r="L122" s="117">
        <v>0.60299999999999998</v>
      </c>
      <c r="M122" s="117">
        <v>0.504</v>
      </c>
      <c r="N122" s="117">
        <v>0.46500000000000002</v>
      </c>
      <c r="O122" s="117">
        <v>0.438</v>
      </c>
      <c r="P122" s="117">
        <v>0.41799999999999998</v>
      </c>
      <c r="Q122" s="117">
        <v>0.41099999999999998</v>
      </c>
    </row>
    <row r="123" spans="2:17" ht="15" customHeight="1" x14ac:dyDescent="0.25">
      <c r="B123" s="150"/>
      <c r="C123" s="54" t="s">
        <v>102</v>
      </c>
      <c r="D123" s="117">
        <v>0.67600000000000005</v>
      </c>
      <c r="E123" s="117">
        <v>0.67400000000000004</v>
      </c>
      <c r="F123" s="117">
        <v>0.67100000000000004</v>
      </c>
      <c r="G123" s="117">
        <v>0.66700000000000004</v>
      </c>
      <c r="H123" s="117">
        <v>0.66300000000000003</v>
      </c>
      <c r="I123" s="117">
        <v>0.59499999999999997</v>
      </c>
      <c r="J123" s="117">
        <v>0.6</v>
      </c>
      <c r="K123" s="117">
        <v>0.53900000000000003</v>
      </c>
      <c r="L123" s="117">
        <v>0.54900000000000004</v>
      </c>
      <c r="M123" s="117">
        <v>0.503</v>
      </c>
      <c r="N123" s="117">
        <v>0.46400000000000002</v>
      </c>
      <c r="O123" s="117">
        <v>0.435</v>
      </c>
      <c r="P123" s="117">
        <v>0.41699999999999998</v>
      </c>
      <c r="Q123" s="117">
        <v>0.41099999999999998</v>
      </c>
    </row>
    <row r="124" spans="2:17" ht="15" customHeight="1" x14ac:dyDescent="0.25">
      <c r="B124" s="150"/>
      <c r="C124" s="54" t="s">
        <v>103</v>
      </c>
      <c r="D124" s="117">
        <v>0.56200000000000006</v>
      </c>
      <c r="E124" s="117">
        <v>0.56100000000000005</v>
      </c>
      <c r="F124" s="117">
        <v>0.55700000000000005</v>
      </c>
      <c r="G124" s="117">
        <v>0.55400000000000005</v>
      </c>
      <c r="H124" s="117">
        <v>0.55100000000000005</v>
      </c>
      <c r="I124" s="117">
        <v>0.52500000000000002</v>
      </c>
      <c r="J124" s="117">
        <v>0.495</v>
      </c>
      <c r="K124" s="117">
        <v>0.44900000000000001</v>
      </c>
      <c r="L124" s="117">
        <v>0.45700000000000002</v>
      </c>
      <c r="M124" s="117">
        <v>0.52300000000000002</v>
      </c>
      <c r="N124" s="117">
        <v>0.48199999999999998</v>
      </c>
      <c r="O124" s="117">
        <v>0.44800000000000001</v>
      </c>
      <c r="P124" s="117">
        <v>0.42899999999999999</v>
      </c>
      <c r="Q124" s="117">
        <v>0.42799999999999999</v>
      </c>
    </row>
    <row r="125" spans="2:17" ht="15" customHeight="1" x14ac:dyDescent="0.25">
      <c r="B125" s="150"/>
      <c r="C125" s="54" t="s">
        <v>104</v>
      </c>
      <c r="D125" s="117">
        <v>0.498</v>
      </c>
      <c r="E125" s="117">
        <v>0.497</v>
      </c>
      <c r="F125" s="117">
        <v>0.49299999999999999</v>
      </c>
      <c r="G125" s="117">
        <v>0.49</v>
      </c>
      <c r="H125" s="117">
        <v>0.48699999999999999</v>
      </c>
      <c r="I125" s="117">
        <v>0.46700000000000003</v>
      </c>
      <c r="J125" s="117">
        <v>0.441</v>
      </c>
      <c r="K125" s="117">
        <v>0.40400000000000003</v>
      </c>
      <c r="L125" s="117">
        <v>0.40699999999999997</v>
      </c>
      <c r="M125" s="117">
        <v>0.43099999999999999</v>
      </c>
      <c r="N125" s="117">
        <v>0.39400000000000002</v>
      </c>
      <c r="O125" s="117">
        <v>0.36799999999999999</v>
      </c>
      <c r="P125" s="117">
        <v>0.35699999999999998</v>
      </c>
      <c r="Q125" s="117">
        <v>0.35599999999999998</v>
      </c>
    </row>
    <row r="126" spans="2:17" ht="15" customHeight="1" x14ac:dyDescent="0.25">
      <c r="B126" s="150"/>
      <c r="C126" s="54" t="s">
        <v>105</v>
      </c>
      <c r="D126" s="117">
        <v>0.42699999999999999</v>
      </c>
      <c r="E126" s="117">
        <v>0.42599999999999999</v>
      </c>
      <c r="F126" s="117">
        <v>0.42299999999999999</v>
      </c>
      <c r="G126" s="117">
        <v>0.42</v>
      </c>
      <c r="H126" s="117">
        <v>0.41699999999999998</v>
      </c>
      <c r="I126" s="117">
        <v>0.40400000000000003</v>
      </c>
      <c r="J126" s="117">
        <v>0.377</v>
      </c>
      <c r="K126" s="117">
        <v>0.36699999999999999</v>
      </c>
      <c r="L126" s="117">
        <v>0.35399999999999998</v>
      </c>
      <c r="M126" s="117">
        <v>0.34100000000000003</v>
      </c>
      <c r="N126" s="117">
        <v>0.307</v>
      </c>
      <c r="O126" s="117">
        <v>0.28799999999999998</v>
      </c>
      <c r="P126" s="117">
        <v>0.28699999999999998</v>
      </c>
      <c r="Q126" s="117">
        <v>0.28599999999999998</v>
      </c>
    </row>
    <row r="127" spans="2:17" ht="15" customHeight="1" x14ac:dyDescent="0.25">
      <c r="B127" s="150"/>
      <c r="C127" s="54" t="s">
        <v>113</v>
      </c>
      <c r="D127" s="117">
        <v>0.376</v>
      </c>
      <c r="E127" s="117">
        <v>0.374</v>
      </c>
      <c r="F127" s="117">
        <v>0.371</v>
      </c>
      <c r="G127" s="117">
        <v>0.36799999999999999</v>
      </c>
      <c r="H127" s="117">
        <v>0.36599999999999999</v>
      </c>
      <c r="I127" s="117">
        <v>0.35499999999999998</v>
      </c>
      <c r="J127" s="117">
        <v>0.33300000000000002</v>
      </c>
      <c r="K127" s="117">
        <v>0.32500000000000001</v>
      </c>
      <c r="L127" s="117">
        <v>0.30599999999999999</v>
      </c>
      <c r="M127" s="117">
        <v>0.28899999999999998</v>
      </c>
      <c r="N127" s="117">
        <v>0.26700000000000002</v>
      </c>
      <c r="O127" s="117">
        <v>0.26800000000000002</v>
      </c>
      <c r="P127" s="117">
        <v>0.26800000000000002</v>
      </c>
      <c r="Q127" s="117">
        <v>0.26900000000000002</v>
      </c>
    </row>
    <row r="128" spans="2:17" ht="15" customHeight="1" x14ac:dyDescent="0.25">
      <c r="B128" s="150"/>
      <c r="C128" s="54" t="s">
        <v>109</v>
      </c>
      <c r="D128" s="117">
        <v>0.32300000000000001</v>
      </c>
      <c r="E128" s="117">
        <v>0.32200000000000001</v>
      </c>
      <c r="F128" s="117">
        <v>0.31900000000000001</v>
      </c>
      <c r="G128" s="117">
        <v>0.316</v>
      </c>
      <c r="H128" s="117">
        <v>0.314</v>
      </c>
      <c r="I128" s="117">
        <v>0.30599999999999999</v>
      </c>
      <c r="J128" s="117">
        <v>0.28699999999999998</v>
      </c>
      <c r="K128" s="117">
        <v>0.28100000000000003</v>
      </c>
      <c r="L128" s="117">
        <v>0.27700000000000002</v>
      </c>
      <c r="M128" s="117">
        <v>0.27</v>
      </c>
      <c r="N128" s="117">
        <v>0.28399999999999997</v>
      </c>
      <c r="O128" s="117">
        <v>0.28799999999999998</v>
      </c>
      <c r="P128" s="117">
        <v>0.28799999999999998</v>
      </c>
      <c r="Q128" s="117">
        <v>0.28799999999999998</v>
      </c>
    </row>
    <row r="129" spans="2:17" ht="15" customHeight="1" x14ac:dyDescent="0.25">
      <c r="B129" s="151"/>
      <c r="C129" s="54" t="s">
        <v>110</v>
      </c>
      <c r="D129" s="117">
        <v>0.90100000000000002</v>
      </c>
      <c r="E129" s="117">
        <v>0.89500000000000002</v>
      </c>
      <c r="F129" s="117">
        <v>0.88600000000000001</v>
      </c>
      <c r="G129" s="117">
        <v>0.88</v>
      </c>
      <c r="H129" s="117">
        <v>0.872</v>
      </c>
      <c r="I129" s="117">
        <v>0.84599999999999997</v>
      </c>
      <c r="J129" s="117">
        <v>0.79100000000000004</v>
      </c>
      <c r="K129" s="117">
        <v>0.76700000000000002</v>
      </c>
      <c r="L129" s="117">
        <v>0.75</v>
      </c>
      <c r="M129" s="117">
        <v>0.72099999999999997</v>
      </c>
      <c r="N129" s="117">
        <v>0.66500000000000004</v>
      </c>
      <c r="O129" s="117">
        <v>0.61699999999999999</v>
      </c>
      <c r="P129" s="117">
        <v>0.58199999999999996</v>
      </c>
      <c r="Q129" s="117">
        <v>0.55400000000000005</v>
      </c>
    </row>
    <row r="130" spans="2:17" ht="15" customHeight="1" x14ac:dyDescent="0.25">
      <c r="C130" s="2"/>
      <c r="D130" s="70"/>
      <c r="E130" s="70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</row>
    <row r="131" spans="2:17" ht="15" customHeight="1" x14ac:dyDescent="0.25">
      <c r="C131" s="36" t="s">
        <v>35</v>
      </c>
    </row>
    <row r="132" spans="2:17" ht="15" customHeight="1" x14ac:dyDescent="0.25">
      <c r="B132" s="149" t="s">
        <v>42</v>
      </c>
      <c r="C132" s="54" t="s">
        <v>111</v>
      </c>
      <c r="D132" s="117">
        <v>0.88400000000000001</v>
      </c>
      <c r="E132" s="117">
        <v>0.88100000000000001</v>
      </c>
      <c r="F132" s="117">
        <v>0.878</v>
      </c>
      <c r="G132" s="117">
        <v>0.875</v>
      </c>
      <c r="H132" s="117">
        <v>0.872</v>
      </c>
      <c r="I132" s="117">
        <v>0.72099999999999997</v>
      </c>
      <c r="J132" s="117">
        <v>0.61199999999999999</v>
      </c>
      <c r="K132" s="117">
        <v>0.46300000000000002</v>
      </c>
      <c r="L132" s="117">
        <v>0.434</v>
      </c>
      <c r="M132" s="117">
        <v>0.39200000000000002</v>
      </c>
      <c r="N132" s="117">
        <v>0.371</v>
      </c>
      <c r="O132" s="117">
        <v>0.34899999999999998</v>
      </c>
      <c r="P132" s="117">
        <v>0.35099999999999998</v>
      </c>
      <c r="Q132" s="117">
        <v>0.35599999999999998</v>
      </c>
    </row>
    <row r="133" spans="2:17" ht="15" customHeight="1" x14ac:dyDescent="0.25">
      <c r="B133" s="150"/>
      <c r="C133" s="54" t="s">
        <v>29</v>
      </c>
      <c r="D133" s="117">
        <v>0.74199999999999999</v>
      </c>
      <c r="E133" s="117">
        <v>0.73899999999999999</v>
      </c>
      <c r="F133" s="117">
        <v>0.73699999999999999</v>
      </c>
      <c r="G133" s="117">
        <v>0.73399999999999999</v>
      </c>
      <c r="H133" s="117">
        <v>0.72899999999999998</v>
      </c>
      <c r="I133" s="117">
        <v>0.65</v>
      </c>
      <c r="J133" s="117">
        <v>0.57099999999999995</v>
      </c>
      <c r="K133" s="117">
        <v>0.46500000000000002</v>
      </c>
      <c r="L133" s="117">
        <v>0.441</v>
      </c>
      <c r="M133" s="117">
        <v>0.39300000000000002</v>
      </c>
      <c r="N133" s="117">
        <v>0.36699999999999999</v>
      </c>
      <c r="O133" s="117">
        <v>0.35599999999999998</v>
      </c>
      <c r="P133" s="117">
        <v>0.36399999999999999</v>
      </c>
      <c r="Q133" s="117">
        <v>0.374</v>
      </c>
    </row>
    <row r="134" spans="2:17" ht="15" customHeight="1" x14ac:dyDescent="0.25">
      <c r="B134" s="150"/>
      <c r="C134" s="54" t="s">
        <v>30</v>
      </c>
      <c r="D134" s="117">
        <v>0.72799999999999998</v>
      </c>
      <c r="E134" s="117">
        <v>0.72799999999999998</v>
      </c>
      <c r="F134" s="117">
        <v>0.72199999999999998</v>
      </c>
      <c r="G134" s="117">
        <v>0.72</v>
      </c>
      <c r="H134" s="117">
        <v>0.71699999999999997</v>
      </c>
      <c r="I134" s="117">
        <v>0.64600000000000002</v>
      </c>
      <c r="J134" s="117">
        <v>0.57699999999999996</v>
      </c>
      <c r="K134" s="117">
        <v>0.48499999999999999</v>
      </c>
      <c r="L134" s="117">
        <v>0.45700000000000002</v>
      </c>
      <c r="M134" s="117">
        <v>0.41099999999999998</v>
      </c>
      <c r="N134" s="117">
        <v>0.38300000000000001</v>
      </c>
      <c r="O134" s="117">
        <v>0.37</v>
      </c>
      <c r="P134" s="117">
        <v>0.376</v>
      </c>
      <c r="Q134" s="117">
        <v>0.38</v>
      </c>
    </row>
    <row r="135" spans="2:17" ht="15" customHeight="1" x14ac:dyDescent="0.25">
      <c r="B135" s="150"/>
      <c r="C135" s="54" t="s">
        <v>31</v>
      </c>
      <c r="D135" s="117">
        <v>0.70499999999999996</v>
      </c>
      <c r="E135" s="117">
        <v>0.70299999999999996</v>
      </c>
      <c r="F135" s="117">
        <v>0.7</v>
      </c>
      <c r="G135" s="117">
        <v>0.69699999999999995</v>
      </c>
      <c r="H135" s="117">
        <v>0.69499999999999995</v>
      </c>
      <c r="I135" s="117">
        <v>0.63600000000000001</v>
      </c>
      <c r="J135" s="117">
        <v>0.57299999999999995</v>
      </c>
      <c r="K135" s="117">
        <v>0.48399999999999999</v>
      </c>
      <c r="L135" s="117">
        <v>0.45900000000000002</v>
      </c>
      <c r="M135" s="117">
        <v>0.42199999999999999</v>
      </c>
      <c r="N135" s="117">
        <v>0.40100000000000002</v>
      </c>
      <c r="O135" s="117">
        <v>0.38700000000000001</v>
      </c>
      <c r="P135" s="117">
        <v>0.39100000000000001</v>
      </c>
      <c r="Q135" s="117">
        <v>0.39800000000000002</v>
      </c>
    </row>
    <row r="136" spans="2:17" ht="15" customHeight="1" x14ac:dyDescent="0.25">
      <c r="B136" s="150"/>
      <c r="C136" s="54" t="s">
        <v>108</v>
      </c>
      <c r="D136" s="117">
        <v>0.69499999999999995</v>
      </c>
      <c r="E136" s="117">
        <v>0.69199999999999995</v>
      </c>
      <c r="F136" s="117">
        <v>0.69</v>
      </c>
      <c r="G136" s="117">
        <v>0.68700000000000006</v>
      </c>
      <c r="H136" s="117">
        <v>0.68500000000000005</v>
      </c>
      <c r="I136" s="117">
        <v>0.63600000000000001</v>
      </c>
      <c r="J136" s="117">
        <v>0.57499999999999996</v>
      </c>
      <c r="K136" s="117">
        <v>0.498</v>
      </c>
      <c r="L136" s="117">
        <v>0.47799999999999998</v>
      </c>
      <c r="M136" s="117">
        <v>0.42899999999999999</v>
      </c>
      <c r="N136" s="117">
        <v>0.41599999999999998</v>
      </c>
      <c r="O136" s="117">
        <v>0.38700000000000001</v>
      </c>
      <c r="P136" s="117">
        <v>0.38600000000000001</v>
      </c>
      <c r="Q136" s="117">
        <v>0.38700000000000001</v>
      </c>
    </row>
    <row r="137" spans="2:17" ht="15" customHeight="1" x14ac:dyDescent="0.25">
      <c r="B137" s="150"/>
      <c r="C137" s="54" t="s">
        <v>112</v>
      </c>
      <c r="D137" s="117">
        <v>0.65100000000000002</v>
      </c>
      <c r="E137" s="117">
        <v>0.65100000000000002</v>
      </c>
      <c r="F137" s="117">
        <v>0.64900000000000002</v>
      </c>
      <c r="G137" s="117">
        <v>0.64400000000000002</v>
      </c>
      <c r="H137" s="117">
        <v>0.64100000000000001</v>
      </c>
      <c r="I137" s="117">
        <v>0.60499999999999998</v>
      </c>
      <c r="J137" s="117">
        <v>0.57599999999999996</v>
      </c>
      <c r="K137" s="117">
        <v>0.52900000000000003</v>
      </c>
      <c r="L137" s="117">
        <v>0.48499999999999999</v>
      </c>
      <c r="M137" s="117">
        <v>0.44</v>
      </c>
      <c r="N137" s="117">
        <v>0.43</v>
      </c>
      <c r="O137" s="117">
        <v>0.42799999999999999</v>
      </c>
      <c r="P137" s="117">
        <v>0.40600000000000003</v>
      </c>
      <c r="Q137" s="117">
        <v>0.38400000000000001</v>
      </c>
    </row>
    <row r="138" spans="2:17" ht="15" customHeight="1" x14ac:dyDescent="0.25">
      <c r="B138" s="150"/>
      <c r="C138" s="54" t="s">
        <v>102</v>
      </c>
      <c r="D138" s="117">
        <v>0.59</v>
      </c>
      <c r="E138" s="117">
        <v>0.58799999999999997</v>
      </c>
      <c r="F138" s="117">
        <v>0.58499999999999996</v>
      </c>
      <c r="G138" s="117">
        <v>0.58299999999999996</v>
      </c>
      <c r="H138" s="117">
        <v>0.58099999999999996</v>
      </c>
      <c r="I138" s="117">
        <v>0.56499999999999995</v>
      </c>
      <c r="J138" s="117">
        <v>0.54400000000000004</v>
      </c>
      <c r="K138" s="117">
        <v>0.51100000000000001</v>
      </c>
      <c r="L138" s="117">
        <v>0.49299999999999999</v>
      </c>
      <c r="M138" s="117">
        <v>0.46300000000000002</v>
      </c>
      <c r="N138" s="117">
        <v>0.437</v>
      </c>
      <c r="O138" s="117">
        <v>0.434</v>
      </c>
      <c r="P138" s="117">
        <v>0.42499999999999999</v>
      </c>
      <c r="Q138" s="117">
        <v>0.41899999999999998</v>
      </c>
    </row>
    <row r="139" spans="2:17" ht="15" customHeight="1" x14ac:dyDescent="0.25">
      <c r="B139" s="150"/>
      <c r="C139" s="54" t="s">
        <v>103</v>
      </c>
      <c r="D139" s="117">
        <v>0.53600000000000003</v>
      </c>
      <c r="E139" s="117">
        <v>0.53400000000000003</v>
      </c>
      <c r="F139" s="117">
        <v>0.53100000000000003</v>
      </c>
      <c r="G139" s="117">
        <v>0.52900000000000003</v>
      </c>
      <c r="H139" s="117">
        <v>0.52700000000000002</v>
      </c>
      <c r="I139" s="117">
        <v>0.52</v>
      </c>
      <c r="J139" s="117">
        <v>0.502</v>
      </c>
      <c r="K139" s="117">
        <v>0.49</v>
      </c>
      <c r="L139" s="117">
        <v>0.47399999999999998</v>
      </c>
      <c r="M139" s="117">
        <v>0.45</v>
      </c>
      <c r="N139" s="117">
        <v>0.44</v>
      </c>
      <c r="O139" s="117">
        <v>0.42299999999999999</v>
      </c>
      <c r="P139" s="117">
        <v>0.40799999999999997</v>
      </c>
      <c r="Q139" s="117">
        <v>0.39700000000000002</v>
      </c>
    </row>
    <row r="140" spans="2:17" ht="15" customHeight="1" x14ac:dyDescent="0.25">
      <c r="B140" s="150"/>
      <c r="C140" s="54" t="s">
        <v>104</v>
      </c>
      <c r="D140" s="117">
        <v>0.48</v>
      </c>
      <c r="E140" s="117">
        <v>0.47799999999999998</v>
      </c>
      <c r="F140" s="117">
        <v>0.47599999999999998</v>
      </c>
      <c r="G140" s="117">
        <v>0.47299999999999998</v>
      </c>
      <c r="H140" s="117">
        <v>0.47099999999999997</v>
      </c>
      <c r="I140" s="117">
        <v>0.45900000000000002</v>
      </c>
      <c r="J140" s="117">
        <v>0.46100000000000002</v>
      </c>
      <c r="K140" s="117">
        <v>0.45300000000000001</v>
      </c>
      <c r="L140" s="117">
        <v>0.441</v>
      </c>
      <c r="M140" s="117">
        <v>0.41599999999999998</v>
      </c>
      <c r="N140" s="117">
        <v>0.40300000000000002</v>
      </c>
      <c r="O140" s="117">
        <v>0.38300000000000001</v>
      </c>
      <c r="P140" s="117">
        <v>0.375</v>
      </c>
      <c r="Q140" s="117">
        <v>0.371</v>
      </c>
    </row>
    <row r="141" spans="2:17" ht="15" customHeight="1" x14ac:dyDescent="0.25">
      <c r="B141" s="150"/>
      <c r="C141" s="54" t="s">
        <v>105</v>
      </c>
      <c r="D141" s="117">
        <v>0.48699999999999999</v>
      </c>
      <c r="E141" s="117">
        <v>0.48499999999999999</v>
      </c>
      <c r="F141" s="117">
        <v>0.48199999999999998</v>
      </c>
      <c r="G141" s="117">
        <v>0.48</v>
      </c>
      <c r="H141" s="117">
        <v>0.47699999999999998</v>
      </c>
      <c r="I141" s="117">
        <v>0.44400000000000001</v>
      </c>
      <c r="J141" s="117">
        <v>0.42699999999999999</v>
      </c>
      <c r="K141" s="117">
        <v>0.40699999999999997</v>
      </c>
      <c r="L141" s="117">
        <v>0.38700000000000001</v>
      </c>
      <c r="M141" s="117">
        <v>0.36399999999999999</v>
      </c>
      <c r="N141" s="117">
        <v>0.35</v>
      </c>
      <c r="O141" s="117">
        <v>0.35799999999999998</v>
      </c>
      <c r="P141" s="117">
        <v>0.34699999999999998</v>
      </c>
      <c r="Q141" s="117">
        <v>0.34100000000000003</v>
      </c>
    </row>
    <row r="142" spans="2:17" ht="15" customHeight="1" x14ac:dyDescent="0.25">
      <c r="B142" s="150"/>
      <c r="C142" s="54" t="s">
        <v>113</v>
      </c>
      <c r="D142" s="117">
        <v>0.59599999999999997</v>
      </c>
      <c r="E142" s="117">
        <v>0.59199999999999997</v>
      </c>
      <c r="F142" s="117">
        <v>0.58899999999999997</v>
      </c>
      <c r="G142" s="117">
        <v>0.58599999999999997</v>
      </c>
      <c r="H142" s="117">
        <v>0.58299999999999996</v>
      </c>
      <c r="I142" s="117">
        <v>0.55400000000000005</v>
      </c>
      <c r="J142" s="117">
        <v>0.52200000000000002</v>
      </c>
      <c r="K142" s="117">
        <v>0.498</v>
      </c>
      <c r="L142" s="117">
        <v>0.43099999999999999</v>
      </c>
      <c r="M142" s="117">
        <v>0.375</v>
      </c>
      <c r="N142" s="117">
        <v>0.34599999999999997</v>
      </c>
      <c r="O142" s="117">
        <v>0.34399999999999997</v>
      </c>
      <c r="P142" s="117">
        <v>0.32800000000000001</v>
      </c>
      <c r="Q142" s="117">
        <v>0.318</v>
      </c>
    </row>
    <row r="143" spans="2:17" ht="15" customHeight="1" x14ac:dyDescent="0.25">
      <c r="B143" s="150"/>
      <c r="C143" s="54" t="s">
        <v>109</v>
      </c>
      <c r="D143" s="117">
        <v>0.53500000000000003</v>
      </c>
      <c r="E143" s="117">
        <v>0.53500000000000003</v>
      </c>
      <c r="F143" s="117">
        <v>0.53200000000000003</v>
      </c>
      <c r="G143" s="117">
        <v>0.52500000000000002</v>
      </c>
      <c r="H143" s="117">
        <v>0.52200000000000002</v>
      </c>
      <c r="I143" s="117">
        <v>0.49199999999999999</v>
      </c>
      <c r="J143" s="117">
        <v>0.46200000000000002</v>
      </c>
      <c r="K143" s="117">
        <v>0.42899999999999999</v>
      </c>
      <c r="L143" s="117">
        <v>0.38600000000000001</v>
      </c>
      <c r="M143" s="117">
        <v>0.34499999999999997</v>
      </c>
      <c r="N143" s="117">
        <v>0.32100000000000001</v>
      </c>
      <c r="O143" s="117">
        <v>0.317</v>
      </c>
      <c r="P143" s="117">
        <v>0.30499999999999999</v>
      </c>
      <c r="Q143" s="117">
        <v>0.28999999999999998</v>
      </c>
    </row>
    <row r="144" spans="2:17" ht="15" customHeight="1" x14ac:dyDescent="0.25">
      <c r="B144" s="151"/>
      <c r="C144" s="54" t="s">
        <v>110</v>
      </c>
      <c r="D144" s="117">
        <v>0.55700000000000005</v>
      </c>
      <c r="E144" s="117">
        <v>0.55300000000000005</v>
      </c>
      <c r="F144" s="117">
        <v>0.54900000000000004</v>
      </c>
      <c r="G144" s="117">
        <v>0.54600000000000004</v>
      </c>
      <c r="H144" s="117">
        <v>0.54200000000000004</v>
      </c>
      <c r="I144" s="117">
        <v>0.51100000000000001</v>
      </c>
      <c r="J144" s="117">
        <v>0.47699999999999998</v>
      </c>
      <c r="K144" s="117">
        <v>0.44400000000000001</v>
      </c>
      <c r="L144" s="117">
        <v>0.39900000000000002</v>
      </c>
      <c r="M144" s="117">
        <v>0.35599999999999998</v>
      </c>
      <c r="N144" s="117">
        <v>0.32500000000000001</v>
      </c>
      <c r="O144" s="117">
        <v>0.314</v>
      </c>
      <c r="P144" s="117">
        <v>0.29399999999999998</v>
      </c>
      <c r="Q144" s="117">
        <v>0.27900000000000003</v>
      </c>
    </row>
    <row r="145" spans="2:17" ht="15" customHeight="1" x14ac:dyDescent="0.25">
      <c r="C145" s="35"/>
      <c r="D145" s="53"/>
      <c r="E145" s="53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</row>
    <row r="146" spans="2:17" ht="15" customHeight="1" x14ac:dyDescent="0.25">
      <c r="C146" s="36" t="s">
        <v>53</v>
      </c>
    </row>
    <row r="147" spans="2:17" ht="15" customHeight="1" x14ac:dyDescent="0.25">
      <c r="B147" s="149" t="s">
        <v>42</v>
      </c>
      <c r="C147" s="54" t="s">
        <v>111</v>
      </c>
      <c r="D147" s="117">
        <v>0.59699999999999998</v>
      </c>
      <c r="E147" s="117">
        <v>0.59499999999999997</v>
      </c>
      <c r="F147" s="117">
        <v>0.59099999999999997</v>
      </c>
      <c r="G147" s="117">
        <v>0.58699999999999997</v>
      </c>
      <c r="H147" s="117">
        <v>0.58399999999999996</v>
      </c>
      <c r="I147" s="117">
        <v>0.57599999999999996</v>
      </c>
      <c r="J147" s="117">
        <v>0.6</v>
      </c>
      <c r="K147" s="117">
        <v>0.65400000000000003</v>
      </c>
      <c r="L147" s="117">
        <v>0.71899999999999997</v>
      </c>
      <c r="M147" s="117">
        <v>0.76600000000000001</v>
      </c>
      <c r="N147" s="117">
        <v>0.69</v>
      </c>
      <c r="O147" s="117">
        <v>0.63300000000000001</v>
      </c>
      <c r="P147" s="117">
        <v>0.60499999999999998</v>
      </c>
      <c r="Q147" s="117">
        <v>0.58399999999999996</v>
      </c>
    </row>
    <row r="148" spans="2:17" ht="15" customHeight="1" x14ac:dyDescent="0.25">
      <c r="B148" s="150"/>
      <c r="C148" s="54" t="s">
        <v>29</v>
      </c>
      <c r="D148" s="117">
        <v>0.59699999999999998</v>
      </c>
      <c r="E148" s="117">
        <v>0.59499999999999997</v>
      </c>
      <c r="F148" s="117">
        <v>0.59099999999999997</v>
      </c>
      <c r="G148" s="117">
        <v>0.58699999999999997</v>
      </c>
      <c r="H148" s="117">
        <v>0.58299999999999996</v>
      </c>
      <c r="I148" s="117">
        <v>0.57899999999999996</v>
      </c>
      <c r="J148" s="117">
        <v>0.60399999999999998</v>
      </c>
      <c r="K148" s="117">
        <v>0.66</v>
      </c>
      <c r="L148" s="117">
        <v>0.72399999999999998</v>
      </c>
      <c r="M148" s="117">
        <v>0.76500000000000001</v>
      </c>
      <c r="N148" s="117">
        <v>0.68300000000000005</v>
      </c>
      <c r="O148" s="117">
        <v>0.626</v>
      </c>
      <c r="P148" s="117">
        <v>0.59699999999999998</v>
      </c>
      <c r="Q148" s="117">
        <v>0.57699999999999996</v>
      </c>
    </row>
    <row r="149" spans="2:17" ht="15" customHeight="1" x14ac:dyDescent="0.25">
      <c r="B149" s="150"/>
      <c r="C149" s="54" t="s">
        <v>30</v>
      </c>
      <c r="D149" s="117">
        <v>0.59799999999999998</v>
      </c>
      <c r="E149" s="117">
        <v>0.59599999999999997</v>
      </c>
      <c r="F149" s="117">
        <v>0.59199999999999997</v>
      </c>
      <c r="G149" s="117">
        <v>0.58799999999999997</v>
      </c>
      <c r="H149" s="117">
        <v>0.58399999999999996</v>
      </c>
      <c r="I149" s="117">
        <v>0.58399999999999996</v>
      </c>
      <c r="J149" s="117">
        <v>0.61</v>
      </c>
      <c r="K149" s="117">
        <v>0.66900000000000004</v>
      </c>
      <c r="L149" s="117">
        <v>0.73199999999999998</v>
      </c>
      <c r="M149" s="117">
        <v>0.76200000000000001</v>
      </c>
      <c r="N149" s="117">
        <v>0.67200000000000004</v>
      </c>
      <c r="O149" s="117">
        <v>0.61399999999999999</v>
      </c>
      <c r="P149" s="117">
        <v>0.58399999999999996</v>
      </c>
      <c r="Q149" s="117">
        <v>0.56499999999999995</v>
      </c>
    </row>
    <row r="150" spans="2:17" ht="15" customHeight="1" x14ac:dyDescent="0.25">
      <c r="B150" s="150"/>
      <c r="C150" s="54" t="s">
        <v>31</v>
      </c>
      <c r="D150" s="117">
        <v>0.61</v>
      </c>
      <c r="E150" s="117">
        <v>0.60799999999999998</v>
      </c>
      <c r="F150" s="117">
        <v>0.60399999999999998</v>
      </c>
      <c r="G150" s="117">
        <v>0.6</v>
      </c>
      <c r="H150" s="117">
        <v>0.59599999999999997</v>
      </c>
      <c r="I150" s="117">
        <v>0.59599999999999997</v>
      </c>
      <c r="J150" s="117">
        <v>0.623</v>
      </c>
      <c r="K150" s="117">
        <v>0.68200000000000005</v>
      </c>
      <c r="L150" s="117">
        <v>0.74399999999999999</v>
      </c>
      <c r="M150" s="117">
        <v>0.76100000000000001</v>
      </c>
      <c r="N150" s="117">
        <v>0.66200000000000003</v>
      </c>
      <c r="O150" s="117">
        <v>0.60299999999999998</v>
      </c>
      <c r="P150" s="117">
        <v>0.57199999999999995</v>
      </c>
      <c r="Q150" s="117">
        <v>0.55600000000000005</v>
      </c>
    </row>
    <row r="151" spans="2:17" ht="15" customHeight="1" x14ac:dyDescent="0.25">
      <c r="B151" s="150"/>
      <c r="C151" s="54" t="s">
        <v>108</v>
      </c>
      <c r="D151" s="117">
        <v>0.63300000000000001</v>
      </c>
      <c r="E151" s="117">
        <v>0.63100000000000001</v>
      </c>
      <c r="F151" s="117">
        <v>0.627</v>
      </c>
      <c r="G151" s="117">
        <v>0.623</v>
      </c>
      <c r="H151" s="117">
        <v>0.61899999999999999</v>
      </c>
      <c r="I151" s="117">
        <v>0.61099999999999999</v>
      </c>
      <c r="J151" s="117">
        <v>0.63600000000000001</v>
      </c>
      <c r="K151" s="117">
        <v>0.69899999999999995</v>
      </c>
      <c r="L151" s="117">
        <v>0.76</v>
      </c>
      <c r="M151" s="117">
        <v>0.76300000000000001</v>
      </c>
      <c r="N151" s="117">
        <v>0.65400000000000003</v>
      </c>
      <c r="O151" s="117">
        <v>0.59399999999999997</v>
      </c>
      <c r="P151" s="117">
        <v>0.56200000000000006</v>
      </c>
      <c r="Q151" s="117">
        <v>0.54400000000000004</v>
      </c>
    </row>
    <row r="152" spans="2:17" ht="15" customHeight="1" x14ac:dyDescent="0.25">
      <c r="B152" s="150"/>
      <c r="C152" s="54" t="s">
        <v>112</v>
      </c>
      <c r="D152" s="117">
        <v>0.68400000000000005</v>
      </c>
      <c r="E152" s="117">
        <v>0.67900000000000005</v>
      </c>
      <c r="F152" s="117">
        <v>0.67400000000000004</v>
      </c>
      <c r="G152" s="117">
        <v>0.66900000000000004</v>
      </c>
      <c r="H152" s="117">
        <v>0.66400000000000003</v>
      </c>
      <c r="I152" s="117">
        <v>0.65800000000000003</v>
      </c>
      <c r="J152" s="117">
        <v>0.68700000000000006</v>
      </c>
      <c r="K152" s="117">
        <v>0.755</v>
      </c>
      <c r="L152" s="117">
        <v>0.80300000000000005</v>
      </c>
      <c r="M152" s="117">
        <v>0.749</v>
      </c>
      <c r="N152" s="117">
        <v>0.61099999999999999</v>
      </c>
      <c r="O152" s="117">
        <v>0.55000000000000004</v>
      </c>
      <c r="P152" s="117">
        <v>0.52</v>
      </c>
      <c r="Q152" s="117">
        <v>0.504</v>
      </c>
    </row>
    <row r="153" spans="2:17" ht="15" customHeight="1" x14ac:dyDescent="0.25">
      <c r="B153" s="150"/>
      <c r="C153" s="54" t="s">
        <v>102</v>
      </c>
      <c r="D153" s="117">
        <v>0.74099999999999999</v>
      </c>
      <c r="E153" s="117">
        <v>0.73899999999999999</v>
      </c>
      <c r="F153" s="117">
        <v>0.73</v>
      </c>
      <c r="G153" s="117">
        <v>0.72499999999999998</v>
      </c>
      <c r="H153" s="117">
        <v>0.71899999999999997</v>
      </c>
      <c r="I153" s="117">
        <v>0.71699999999999997</v>
      </c>
      <c r="J153" s="117">
        <v>0.75900000000000001</v>
      </c>
      <c r="K153" s="117">
        <v>0.81799999999999995</v>
      </c>
      <c r="L153" s="117">
        <v>0.80500000000000005</v>
      </c>
      <c r="M153" s="117">
        <v>0.70299999999999996</v>
      </c>
      <c r="N153" s="117">
        <v>0.56899999999999995</v>
      </c>
      <c r="O153" s="117">
        <v>0.51100000000000001</v>
      </c>
      <c r="P153" s="117">
        <v>0.47799999999999998</v>
      </c>
      <c r="Q153" s="117">
        <v>0.46500000000000002</v>
      </c>
    </row>
    <row r="154" spans="2:17" ht="15" customHeight="1" x14ac:dyDescent="0.25">
      <c r="B154" s="150"/>
      <c r="C154" s="54" t="s">
        <v>103</v>
      </c>
      <c r="D154" s="117">
        <v>0.96399999999999997</v>
      </c>
      <c r="E154" s="117">
        <v>0.95599999999999996</v>
      </c>
      <c r="F154" s="117">
        <v>0.94799999999999995</v>
      </c>
      <c r="G154" s="117">
        <v>0.94</v>
      </c>
      <c r="H154" s="117">
        <v>0.93200000000000005</v>
      </c>
      <c r="I154" s="117">
        <v>0.91700000000000004</v>
      </c>
      <c r="J154" s="117">
        <v>0.92400000000000004</v>
      </c>
      <c r="K154" s="117">
        <v>0.85399999999999998</v>
      </c>
      <c r="L154" s="117">
        <v>0.747</v>
      </c>
      <c r="M154" s="117">
        <v>0.58299999999999996</v>
      </c>
      <c r="N154" s="117">
        <v>0.48099999999999998</v>
      </c>
      <c r="O154" s="117">
        <v>0.432</v>
      </c>
      <c r="P154" s="117">
        <v>0.40400000000000003</v>
      </c>
      <c r="Q154" s="117">
        <v>0.39800000000000002</v>
      </c>
    </row>
    <row r="155" spans="2:17" ht="15" customHeight="1" x14ac:dyDescent="0.25">
      <c r="B155" s="150"/>
      <c r="C155" s="54" t="s">
        <v>104</v>
      </c>
      <c r="D155" s="117">
        <v>1.0760000000000001</v>
      </c>
      <c r="E155" s="117">
        <v>1.071</v>
      </c>
      <c r="F155" s="117">
        <v>1.0609999999999999</v>
      </c>
      <c r="G155" s="117">
        <v>1.0509999999999999</v>
      </c>
      <c r="H155" s="117">
        <v>1.0409999999999999</v>
      </c>
      <c r="I155" s="117">
        <v>0.98</v>
      </c>
      <c r="J155" s="117">
        <v>0.83799999999999997</v>
      </c>
      <c r="K155" s="117">
        <v>0.70099999999999996</v>
      </c>
      <c r="L155" s="117">
        <v>0.56499999999999995</v>
      </c>
      <c r="M155" s="117">
        <v>0.47299999999999998</v>
      </c>
      <c r="N155" s="117">
        <v>0.40100000000000002</v>
      </c>
      <c r="O155" s="117">
        <v>0.36399999999999999</v>
      </c>
      <c r="P155" s="117">
        <v>0.34499999999999997</v>
      </c>
      <c r="Q155" s="117">
        <v>0.33900000000000002</v>
      </c>
    </row>
    <row r="156" spans="2:17" ht="15" customHeight="1" x14ac:dyDescent="0.25">
      <c r="B156" s="150"/>
      <c r="C156" s="54" t="s">
        <v>105</v>
      </c>
      <c r="D156" s="117">
        <v>0.68</v>
      </c>
      <c r="E156" s="117">
        <v>0.67300000000000004</v>
      </c>
      <c r="F156" s="117">
        <v>0.66600000000000004</v>
      </c>
      <c r="G156" s="117">
        <v>0.65900000000000003</v>
      </c>
      <c r="H156" s="117">
        <v>0.65300000000000002</v>
      </c>
      <c r="I156" s="117">
        <v>0.60299999999999998</v>
      </c>
      <c r="J156" s="117">
        <v>0.51500000000000001</v>
      </c>
      <c r="K156" s="117">
        <v>0.434</v>
      </c>
      <c r="L156" s="117">
        <v>0.39600000000000002</v>
      </c>
      <c r="M156" s="117">
        <v>0.35699999999999998</v>
      </c>
      <c r="N156" s="117">
        <v>0.31900000000000001</v>
      </c>
      <c r="O156" s="117">
        <v>0.29099999999999998</v>
      </c>
      <c r="P156" s="117">
        <v>0.28399999999999997</v>
      </c>
      <c r="Q156" s="117">
        <v>0.27800000000000002</v>
      </c>
    </row>
    <row r="157" spans="2:17" ht="15" customHeight="1" x14ac:dyDescent="0.25">
      <c r="B157" s="150"/>
      <c r="C157" s="54" t="s">
        <v>113</v>
      </c>
      <c r="D157" s="117">
        <v>0.46400000000000002</v>
      </c>
      <c r="E157" s="117">
        <v>0.46200000000000002</v>
      </c>
      <c r="F157" s="117">
        <v>0.45700000000000002</v>
      </c>
      <c r="G157" s="117">
        <v>0.45100000000000001</v>
      </c>
      <c r="H157" s="117">
        <v>0.44600000000000001</v>
      </c>
      <c r="I157" s="117">
        <v>0.40300000000000002</v>
      </c>
      <c r="J157" s="117">
        <v>0.38600000000000001</v>
      </c>
      <c r="K157" s="117">
        <v>0.35</v>
      </c>
      <c r="L157" s="117">
        <v>0.33200000000000002</v>
      </c>
      <c r="M157" s="117">
        <v>0.30299999999999999</v>
      </c>
      <c r="N157" s="117">
        <v>0.26600000000000001</v>
      </c>
      <c r="O157" s="117">
        <v>0.254</v>
      </c>
      <c r="P157" s="117">
        <v>0.24299999999999999</v>
      </c>
      <c r="Q157" s="117">
        <v>0.23799999999999999</v>
      </c>
    </row>
    <row r="158" spans="2:17" ht="15" customHeight="1" x14ac:dyDescent="0.25">
      <c r="B158" s="150"/>
      <c r="C158" s="54" t="s">
        <v>109</v>
      </c>
      <c r="D158" s="117">
        <v>0.46300000000000002</v>
      </c>
      <c r="E158" s="117">
        <v>0.45700000000000002</v>
      </c>
      <c r="F158" s="117">
        <v>0.45200000000000001</v>
      </c>
      <c r="G158" s="117">
        <v>0.44600000000000001</v>
      </c>
      <c r="H158" s="117">
        <v>0.441</v>
      </c>
      <c r="I158" s="117">
        <v>0.40200000000000002</v>
      </c>
      <c r="J158" s="117">
        <v>0.38300000000000001</v>
      </c>
      <c r="K158" s="117">
        <v>0.35099999999999998</v>
      </c>
      <c r="L158" s="117">
        <v>0.32200000000000001</v>
      </c>
      <c r="M158" s="117">
        <v>0.28699999999999998</v>
      </c>
      <c r="N158" s="117">
        <v>0.26900000000000002</v>
      </c>
      <c r="O158" s="117">
        <v>0.251</v>
      </c>
      <c r="P158" s="117">
        <v>0.23699999999999999</v>
      </c>
      <c r="Q158" s="117">
        <v>0.22600000000000001</v>
      </c>
    </row>
    <row r="159" spans="2:17" ht="15" customHeight="1" x14ac:dyDescent="0.25">
      <c r="B159" s="151"/>
      <c r="C159" s="54" t="s">
        <v>110</v>
      </c>
      <c r="D159" s="117">
        <v>0.57199999999999995</v>
      </c>
      <c r="E159" s="117">
        <v>0.56799999999999995</v>
      </c>
      <c r="F159" s="117">
        <v>0.56100000000000005</v>
      </c>
      <c r="G159" s="117">
        <v>0.55300000000000005</v>
      </c>
      <c r="H159" s="117">
        <v>0.54600000000000004</v>
      </c>
      <c r="I159" s="117">
        <v>0.497</v>
      </c>
      <c r="J159" s="117">
        <v>0.47899999999999998</v>
      </c>
      <c r="K159" s="117">
        <v>0.437</v>
      </c>
      <c r="L159" s="117">
        <v>0.40500000000000003</v>
      </c>
      <c r="M159" s="117">
        <v>0.36299999999999999</v>
      </c>
      <c r="N159" s="117">
        <v>0.311</v>
      </c>
      <c r="O159" s="117">
        <v>0.27600000000000002</v>
      </c>
      <c r="P159" s="117">
        <v>0.25</v>
      </c>
      <c r="Q159" s="117">
        <v>0.23499999999999999</v>
      </c>
    </row>
    <row r="160" spans="2:17" ht="15" customHeight="1" x14ac:dyDescent="0.25">
      <c r="C160" s="35"/>
      <c r="D160" s="53"/>
      <c r="E160" s="53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</row>
    <row r="161" spans="2:17" ht="15" customHeight="1" x14ac:dyDescent="0.25">
      <c r="C161" s="36" t="s">
        <v>36</v>
      </c>
    </row>
    <row r="162" spans="2:17" ht="15" customHeight="1" x14ac:dyDescent="0.25">
      <c r="B162" s="149" t="s">
        <v>42</v>
      </c>
      <c r="C162" s="54" t="s">
        <v>111</v>
      </c>
      <c r="D162" s="117">
        <v>0.98499999999999999</v>
      </c>
      <c r="E162" s="117">
        <v>0.97899999999999998</v>
      </c>
      <c r="F162" s="117">
        <v>0.97099999999999997</v>
      </c>
      <c r="G162" s="117">
        <v>0.96</v>
      </c>
      <c r="H162" s="117">
        <v>0.95199999999999996</v>
      </c>
      <c r="I162" s="117">
        <v>0.55300000000000005</v>
      </c>
      <c r="J162" s="117">
        <v>0.45900000000000002</v>
      </c>
      <c r="K162" s="117">
        <v>0.29699999999999999</v>
      </c>
      <c r="L162" s="117">
        <v>0.27200000000000002</v>
      </c>
      <c r="M162" s="117">
        <v>0.26500000000000001</v>
      </c>
      <c r="N162" s="117">
        <v>0.248</v>
      </c>
      <c r="O162" s="117">
        <v>0.23799999999999999</v>
      </c>
      <c r="P162" s="117">
        <v>0.23200000000000001</v>
      </c>
      <c r="Q162" s="117">
        <v>0.22700000000000001</v>
      </c>
    </row>
    <row r="163" spans="2:17" ht="15" customHeight="1" x14ac:dyDescent="0.25">
      <c r="B163" s="150"/>
      <c r="C163" s="54" t="s">
        <v>29</v>
      </c>
      <c r="D163" s="117">
        <v>0.65700000000000003</v>
      </c>
      <c r="E163" s="117">
        <v>0.65300000000000002</v>
      </c>
      <c r="F163" s="117">
        <v>0.64500000000000002</v>
      </c>
      <c r="G163" s="117">
        <v>0.64</v>
      </c>
      <c r="H163" s="117">
        <v>0.63400000000000001</v>
      </c>
      <c r="I163" s="117">
        <v>0.40500000000000003</v>
      </c>
      <c r="J163" s="117">
        <v>0.36599999999999999</v>
      </c>
      <c r="K163" s="117">
        <v>0.27500000000000002</v>
      </c>
      <c r="L163" s="117">
        <v>0.247</v>
      </c>
      <c r="M163" s="117">
        <v>0.23200000000000001</v>
      </c>
      <c r="N163" s="117">
        <v>0.216</v>
      </c>
      <c r="O163" s="117">
        <v>0.20799999999999999</v>
      </c>
      <c r="P163" s="117">
        <v>0.20200000000000001</v>
      </c>
      <c r="Q163" s="117">
        <v>0.19700000000000001</v>
      </c>
    </row>
    <row r="164" spans="2:17" ht="15" customHeight="1" x14ac:dyDescent="0.25">
      <c r="B164" s="150"/>
      <c r="C164" s="54" t="s">
        <v>30</v>
      </c>
      <c r="D164" s="117">
        <v>0.504</v>
      </c>
      <c r="E164" s="117">
        <v>0.501</v>
      </c>
      <c r="F164" s="117">
        <v>0.496</v>
      </c>
      <c r="G164" s="117">
        <v>0.49099999999999999</v>
      </c>
      <c r="H164" s="117">
        <v>0.48699999999999999</v>
      </c>
      <c r="I164" s="117">
        <v>0.35199999999999998</v>
      </c>
      <c r="J164" s="117">
        <v>0.32300000000000001</v>
      </c>
      <c r="K164" s="117">
        <v>0.246</v>
      </c>
      <c r="L164" s="117">
        <v>0.224</v>
      </c>
      <c r="M164" s="117">
        <v>0.20799999999999999</v>
      </c>
      <c r="N164" s="117">
        <v>0.19500000000000001</v>
      </c>
      <c r="O164" s="117">
        <v>0.186</v>
      </c>
      <c r="P164" s="117">
        <v>0.18</v>
      </c>
      <c r="Q164" s="117">
        <v>0.17599999999999999</v>
      </c>
    </row>
    <row r="165" spans="2:17" ht="15" customHeight="1" x14ac:dyDescent="0.25">
      <c r="B165" s="150"/>
      <c r="C165" s="54" t="s">
        <v>31</v>
      </c>
      <c r="D165" s="117">
        <v>0.40500000000000003</v>
      </c>
      <c r="E165" s="117">
        <v>0.40200000000000002</v>
      </c>
      <c r="F165" s="117">
        <v>0.39900000000000002</v>
      </c>
      <c r="G165" s="117">
        <v>0.39400000000000002</v>
      </c>
      <c r="H165" s="117">
        <v>0.39</v>
      </c>
      <c r="I165" s="117">
        <v>0.309</v>
      </c>
      <c r="J165" s="117">
        <v>0.28599999999999998</v>
      </c>
      <c r="K165" s="117">
        <v>0.23799999999999999</v>
      </c>
      <c r="L165" s="117">
        <v>0.217</v>
      </c>
      <c r="M165" s="117">
        <v>0.19900000000000001</v>
      </c>
      <c r="N165" s="117">
        <v>0.185</v>
      </c>
      <c r="O165" s="117">
        <v>0.17699999999999999</v>
      </c>
      <c r="P165" s="117">
        <v>0.17100000000000001</v>
      </c>
      <c r="Q165" s="117">
        <v>0.16700000000000001</v>
      </c>
    </row>
    <row r="166" spans="2:17" ht="15" customHeight="1" x14ac:dyDescent="0.25">
      <c r="B166" s="150"/>
      <c r="C166" s="54" t="s">
        <v>108</v>
      </c>
      <c r="D166" s="117">
        <v>0.34799999999999998</v>
      </c>
      <c r="E166" s="117">
        <v>0.34499999999999997</v>
      </c>
      <c r="F166" s="117">
        <v>0.34200000000000003</v>
      </c>
      <c r="G166" s="117">
        <v>0.33800000000000002</v>
      </c>
      <c r="H166" s="117">
        <v>0.33500000000000002</v>
      </c>
      <c r="I166" s="117">
        <v>0.27700000000000002</v>
      </c>
      <c r="J166" s="117">
        <v>0.26</v>
      </c>
      <c r="K166" s="117">
        <v>0.23100000000000001</v>
      </c>
      <c r="L166" s="117">
        <v>0.21099999999999999</v>
      </c>
      <c r="M166" s="117">
        <v>0.19</v>
      </c>
      <c r="N166" s="117">
        <v>0.17599999999999999</v>
      </c>
      <c r="O166" s="117">
        <v>0.16800000000000001</v>
      </c>
      <c r="P166" s="117">
        <v>0.16200000000000001</v>
      </c>
      <c r="Q166" s="117">
        <v>0.158</v>
      </c>
    </row>
    <row r="167" spans="2:17" ht="15" customHeight="1" x14ac:dyDescent="0.25">
      <c r="B167" s="150"/>
      <c r="C167" s="54" t="s">
        <v>112</v>
      </c>
      <c r="D167" s="117">
        <v>0.253</v>
      </c>
      <c r="E167" s="117">
        <v>0.251</v>
      </c>
      <c r="F167" s="117">
        <v>0.248</v>
      </c>
      <c r="G167" s="117">
        <v>0.245</v>
      </c>
      <c r="H167" s="117">
        <v>0.24199999999999999</v>
      </c>
      <c r="I167" s="117">
        <v>0.218</v>
      </c>
      <c r="J167" s="117">
        <v>0.20599999999999999</v>
      </c>
      <c r="K167" s="117">
        <v>0.185</v>
      </c>
      <c r="L167" s="117">
        <v>0.17100000000000001</v>
      </c>
      <c r="M167" s="117">
        <v>0.156</v>
      </c>
      <c r="N167" s="117">
        <v>0.14299999999999999</v>
      </c>
      <c r="O167" s="117">
        <v>0.13500000000000001</v>
      </c>
      <c r="P167" s="117">
        <v>0.13</v>
      </c>
      <c r="Q167" s="117">
        <v>0.127</v>
      </c>
    </row>
    <row r="168" spans="2:17" ht="15" customHeight="1" x14ac:dyDescent="0.25">
      <c r="B168" s="150"/>
      <c r="C168" s="54" t="s">
        <v>102</v>
      </c>
      <c r="D168" s="117">
        <v>0.20799999999999999</v>
      </c>
      <c r="E168" s="117">
        <v>0.20599999999999999</v>
      </c>
      <c r="F168" s="117">
        <v>0.20399999999999999</v>
      </c>
      <c r="G168" s="117">
        <v>0.20100000000000001</v>
      </c>
      <c r="H168" s="117">
        <v>0.19800000000000001</v>
      </c>
      <c r="I168" s="117">
        <v>0.186</v>
      </c>
      <c r="J168" s="117">
        <v>0.17399999999999999</v>
      </c>
      <c r="K168" s="117">
        <v>0.157</v>
      </c>
      <c r="L168" s="117">
        <v>0.14499999999999999</v>
      </c>
      <c r="M168" s="117">
        <v>0.13400000000000001</v>
      </c>
      <c r="N168" s="117">
        <v>0.12</v>
      </c>
      <c r="O168" s="117">
        <v>0.113</v>
      </c>
      <c r="P168" s="117">
        <v>0.108</v>
      </c>
      <c r="Q168" s="117">
        <v>0.104</v>
      </c>
    </row>
    <row r="169" spans="2:17" ht="15" customHeight="1" x14ac:dyDescent="0.25">
      <c r="B169" s="150"/>
      <c r="C169" s="54" t="s">
        <v>103</v>
      </c>
      <c r="D169" s="117">
        <v>0.157</v>
      </c>
      <c r="E169" s="117">
        <v>0.156</v>
      </c>
      <c r="F169" s="117">
        <v>0.153</v>
      </c>
      <c r="G169" s="117">
        <v>0.151</v>
      </c>
      <c r="H169" s="117">
        <v>0.14899999999999999</v>
      </c>
      <c r="I169" s="117">
        <v>0.14199999999999999</v>
      </c>
      <c r="J169" s="117">
        <v>0.13400000000000001</v>
      </c>
      <c r="K169" s="117">
        <v>0.122</v>
      </c>
      <c r="L169" s="117">
        <v>0.113</v>
      </c>
      <c r="M169" s="117">
        <v>0.104</v>
      </c>
      <c r="N169" s="117">
        <v>9.0999999999999998E-2</v>
      </c>
      <c r="O169" s="117">
        <v>8.4000000000000005E-2</v>
      </c>
      <c r="P169" s="117">
        <v>0.08</v>
      </c>
      <c r="Q169" s="117">
        <v>7.5999999999999998E-2</v>
      </c>
    </row>
    <row r="170" spans="2:17" ht="15" customHeight="1" x14ac:dyDescent="0.25">
      <c r="B170" s="150"/>
      <c r="C170" s="54" t="s">
        <v>104</v>
      </c>
      <c r="D170" s="117">
        <v>0.13700000000000001</v>
      </c>
      <c r="E170" s="117">
        <v>0.13600000000000001</v>
      </c>
      <c r="F170" s="117">
        <v>0.13300000000000001</v>
      </c>
      <c r="G170" s="117">
        <v>0.13100000000000001</v>
      </c>
      <c r="H170" s="117">
        <v>0.129</v>
      </c>
      <c r="I170" s="117">
        <v>0.121</v>
      </c>
      <c r="J170" s="117">
        <v>0.115</v>
      </c>
      <c r="K170" s="117">
        <v>0.10299999999999999</v>
      </c>
      <c r="L170" s="117">
        <v>9.6000000000000002E-2</v>
      </c>
      <c r="M170" s="117">
        <v>8.8999999999999996E-2</v>
      </c>
      <c r="N170" s="117">
        <v>7.6999999999999999E-2</v>
      </c>
      <c r="O170" s="117">
        <v>6.9000000000000006E-2</v>
      </c>
      <c r="P170" s="117">
        <v>6.4000000000000001E-2</v>
      </c>
      <c r="Q170" s="117">
        <v>6.2E-2</v>
      </c>
    </row>
    <row r="171" spans="2:17" ht="15" customHeight="1" x14ac:dyDescent="0.25">
      <c r="B171" s="150"/>
      <c r="C171" s="54" t="s">
        <v>105</v>
      </c>
      <c r="D171" s="117">
        <v>0.11799999999999999</v>
      </c>
      <c r="E171" s="117">
        <v>0.11700000000000001</v>
      </c>
      <c r="F171" s="117">
        <v>0.114</v>
      </c>
      <c r="G171" s="117">
        <v>0.112</v>
      </c>
      <c r="H171" s="117">
        <v>0.11</v>
      </c>
      <c r="I171" s="117">
        <v>0.10299999999999999</v>
      </c>
      <c r="J171" s="117">
        <v>9.7000000000000003E-2</v>
      </c>
      <c r="K171" s="117">
        <v>8.5999999999999993E-2</v>
      </c>
      <c r="L171" s="117">
        <v>7.8E-2</v>
      </c>
      <c r="M171" s="117">
        <v>6.8000000000000005E-2</v>
      </c>
      <c r="N171" s="117">
        <v>5.7000000000000002E-2</v>
      </c>
      <c r="O171" s="117">
        <v>5.0999999999999997E-2</v>
      </c>
      <c r="P171" s="117">
        <v>4.7E-2</v>
      </c>
      <c r="Q171" s="117">
        <v>4.3999999999999997E-2</v>
      </c>
    </row>
    <row r="172" spans="2:17" ht="15" customHeight="1" x14ac:dyDescent="0.25">
      <c r="B172" s="150"/>
      <c r="C172" s="54" t="s">
        <v>113</v>
      </c>
      <c r="D172" s="117">
        <v>0.109</v>
      </c>
      <c r="E172" s="117">
        <v>0.107</v>
      </c>
      <c r="F172" s="117">
        <v>0.105</v>
      </c>
      <c r="G172" s="117">
        <v>0.10299999999999999</v>
      </c>
      <c r="H172" s="117">
        <v>0.10100000000000001</v>
      </c>
      <c r="I172" s="117">
        <v>9.4E-2</v>
      </c>
      <c r="J172" s="117">
        <v>8.7999999999999995E-2</v>
      </c>
      <c r="K172" s="117">
        <v>7.6999999999999999E-2</v>
      </c>
      <c r="L172" s="117">
        <v>6.9000000000000006E-2</v>
      </c>
      <c r="M172" s="117">
        <v>5.8999999999999997E-2</v>
      </c>
      <c r="N172" s="117">
        <v>4.8000000000000001E-2</v>
      </c>
      <c r="O172" s="117">
        <v>4.1000000000000002E-2</v>
      </c>
      <c r="P172" s="117">
        <v>3.6999999999999998E-2</v>
      </c>
      <c r="Q172" s="117">
        <v>3.5000000000000003E-2</v>
      </c>
    </row>
    <row r="173" spans="2:17" ht="15" customHeight="1" x14ac:dyDescent="0.25">
      <c r="B173" s="150"/>
      <c r="C173" s="54" t="s">
        <v>109</v>
      </c>
      <c r="D173" s="117">
        <v>0.104</v>
      </c>
      <c r="E173" s="117">
        <v>0.10199999999999999</v>
      </c>
      <c r="F173" s="117">
        <v>0.10100000000000001</v>
      </c>
      <c r="G173" s="117">
        <v>9.8000000000000004E-2</v>
      </c>
      <c r="H173" s="117">
        <v>9.6000000000000002E-2</v>
      </c>
      <c r="I173" s="117">
        <v>0.09</v>
      </c>
      <c r="J173" s="117">
        <v>8.3000000000000004E-2</v>
      </c>
      <c r="K173" s="117">
        <v>7.1999999999999995E-2</v>
      </c>
      <c r="L173" s="117">
        <v>6.4000000000000001E-2</v>
      </c>
      <c r="M173" s="117">
        <v>5.3999999999999999E-2</v>
      </c>
      <c r="N173" s="117">
        <v>4.2999999999999997E-2</v>
      </c>
      <c r="O173" s="117">
        <v>3.6999999999999998E-2</v>
      </c>
      <c r="P173" s="117">
        <v>3.3000000000000002E-2</v>
      </c>
      <c r="Q173" s="117">
        <v>0.03</v>
      </c>
    </row>
    <row r="174" spans="2:17" ht="15" customHeight="1" x14ac:dyDescent="0.25">
      <c r="B174" s="151"/>
      <c r="C174" s="54" t="s">
        <v>110</v>
      </c>
      <c r="D174" s="117">
        <v>9.9000000000000005E-2</v>
      </c>
      <c r="E174" s="117">
        <v>9.7000000000000003E-2</v>
      </c>
      <c r="F174" s="117">
        <v>9.6000000000000002E-2</v>
      </c>
      <c r="G174" s="117">
        <v>9.4E-2</v>
      </c>
      <c r="H174" s="117">
        <v>9.1999999999999998E-2</v>
      </c>
      <c r="I174" s="117">
        <v>8.5000000000000006E-2</v>
      </c>
      <c r="J174" s="117">
        <v>7.9000000000000001E-2</v>
      </c>
      <c r="K174" s="117">
        <v>6.7000000000000004E-2</v>
      </c>
      <c r="L174" s="117">
        <v>5.8999999999999997E-2</v>
      </c>
      <c r="M174" s="117">
        <v>4.9000000000000002E-2</v>
      </c>
      <c r="N174" s="117">
        <v>3.9E-2</v>
      </c>
      <c r="O174" s="117">
        <v>3.2000000000000001E-2</v>
      </c>
      <c r="P174" s="117">
        <v>2.8000000000000001E-2</v>
      </c>
      <c r="Q174" s="117">
        <v>2.5000000000000001E-2</v>
      </c>
    </row>
    <row r="175" spans="2:17" ht="15" customHeight="1" x14ac:dyDescent="0.25">
      <c r="C175" s="35"/>
      <c r="D175" s="53"/>
      <c r="E175" s="53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</row>
  </sheetData>
  <sheetProtection formatCells="0" formatColumns="0" formatRows="0" insertColumns="0" insertRows="0"/>
  <mergeCells count="12">
    <mergeCell ref="B132:B144"/>
    <mergeCell ref="B55:B67"/>
    <mergeCell ref="B147:B159"/>
    <mergeCell ref="B70:B82"/>
    <mergeCell ref="B162:B174"/>
    <mergeCell ref="D7:Q7"/>
    <mergeCell ref="B10:B22"/>
    <mergeCell ref="B102:B114"/>
    <mergeCell ref="B25:B37"/>
    <mergeCell ref="B117:B129"/>
    <mergeCell ref="B87:B99"/>
    <mergeCell ref="B40:B5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00000000-0002-0000-0600-000000000000}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6"/>
  <dimension ref="A1:R175"/>
  <sheetViews>
    <sheetView showGridLines="0" zoomScale="80" zoomScaleNormal="80" zoomScaleSheetLayoutView="80" workbookViewId="0">
      <pane xSplit="3" ySplit="8" topLeftCell="D9" activePane="bottomRight" state="frozen"/>
      <selection activeCell="C19" sqref="C19:O19"/>
      <selection pane="topRight" activeCell="C19" sqref="C19:O19"/>
      <selection pane="bottomLeft" activeCell="C19" sqref="C19:O19"/>
      <selection pane="bottomRight" activeCell="M20" sqref="M20"/>
    </sheetView>
  </sheetViews>
  <sheetFormatPr defaultColWidth="9.28515625" defaultRowHeight="15" customHeight="1" x14ac:dyDescent="0.25"/>
  <cols>
    <col min="1" max="1" width="1.5703125" style="91" customWidth="1"/>
    <col min="2" max="2" width="4.28515625" style="91" customWidth="1"/>
    <col min="3" max="3" width="13" style="91" customWidth="1"/>
    <col min="4" max="5" width="11.5703125" style="69" customWidth="1"/>
    <col min="6" max="17" width="11.5703125" style="57" customWidth="1"/>
    <col min="18" max="18" width="1.7109375" style="91" customWidth="1"/>
    <col min="19" max="16384" width="9.28515625" style="91"/>
  </cols>
  <sheetData>
    <row r="1" spans="1:18" ht="15.75" customHeight="1" x14ac:dyDescent="0.25">
      <c r="A1" s="3" t="s">
        <v>215</v>
      </c>
      <c r="B1" s="3"/>
      <c r="H1" s="58"/>
      <c r="P1" s="91"/>
      <c r="Q1" s="91"/>
    </row>
    <row r="2" spans="1:18" ht="15.75" customHeight="1" x14ac:dyDescent="0.25">
      <c r="A2" s="113" t="s">
        <v>52</v>
      </c>
      <c r="B2" s="10"/>
      <c r="C2" s="93"/>
      <c r="D2" s="71"/>
      <c r="E2" s="71"/>
      <c r="F2" s="59"/>
      <c r="G2" s="59"/>
      <c r="H2" s="59"/>
      <c r="I2" s="59"/>
      <c r="K2" s="59"/>
      <c r="L2" s="59"/>
      <c r="M2" s="59"/>
      <c r="N2" s="59"/>
      <c r="O2" s="59"/>
      <c r="P2" s="91"/>
      <c r="Q2" s="91"/>
    </row>
    <row r="3" spans="1:18" ht="15" customHeight="1" x14ac:dyDescent="0.25">
      <c r="B3" s="8"/>
      <c r="C3" s="92"/>
      <c r="D3" s="53"/>
      <c r="E3" s="53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/>
    </row>
    <row r="4" spans="1:18" ht="15" customHeight="1" x14ac:dyDescent="0.25">
      <c r="J4" s="61"/>
      <c r="K4" s="62"/>
      <c r="L4" s="63"/>
      <c r="Q4"/>
    </row>
    <row r="5" spans="1:18" ht="21" customHeight="1" x14ac:dyDescent="0.35">
      <c r="B5" s="23" t="s">
        <v>195</v>
      </c>
      <c r="C5" s="33"/>
      <c r="D5" s="72"/>
      <c r="E5" s="72"/>
      <c r="F5" s="64"/>
      <c r="G5" s="64"/>
      <c r="H5" s="64"/>
      <c r="L5" s="65"/>
      <c r="P5" s="66"/>
      <c r="Q5"/>
    </row>
    <row r="6" spans="1:18" ht="15" customHeight="1" x14ac:dyDescent="0.25">
      <c r="C6" s="92"/>
      <c r="D6" s="53"/>
      <c r="E6" s="53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ht="15" customHeight="1" x14ac:dyDescent="0.25">
      <c r="D7" s="146" t="s">
        <v>41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8"/>
      <c r="P7" s="147"/>
      <c r="Q7" s="147"/>
      <c r="R7" s="120"/>
    </row>
    <row r="8" spans="1:18" s="1" customFormat="1" ht="15" customHeight="1" x14ac:dyDescent="0.25">
      <c r="B8" s="13"/>
      <c r="C8" s="13"/>
      <c r="D8" s="73" t="s">
        <v>111</v>
      </c>
      <c r="E8" s="73" t="s">
        <v>29</v>
      </c>
      <c r="F8" s="67" t="s">
        <v>30</v>
      </c>
      <c r="G8" s="67" t="s">
        <v>31</v>
      </c>
      <c r="H8" s="67" t="s">
        <v>108</v>
      </c>
      <c r="I8" s="67" t="s">
        <v>112</v>
      </c>
      <c r="J8" s="67" t="s">
        <v>102</v>
      </c>
      <c r="K8" s="67" t="s">
        <v>103</v>
      </c>
      <c r="L8" s="67" t="s">
        <v>104</v>
      </c>
      <c r="M8" s="67" t="s">
        <v>105</v>
      </c>
      <c r="N8" s="67" t="s">
        <v>113</v>
      </c>
      <c r="O8" s="107" t="s">
        <v>109</v>
      </c>
      <c r="P8" s="67" t="s">
        <v>193</v>
      </c>
      <c r="Q8" s="67" t="s">
        <v>110</v>
      </c>
    </row>
    <row r="9" spans="1:18" ht="15.75" customHeight="1" x14ac:dyDescent="0.25">
      <c r="C9" s="34" t="s">
        <v>1</v>
      </c>
    </row>
    <row r="10" spans="1:18" ht="15" customHeight="1" x14ac:dyDescent="0.25">
      <c r="B10" s="149" t="s">
        <v>42</v>
      </c>
      <c r="C10" s="54" t="s">
        <v>111</v>
      </c>
      <c r="D10" s="118">
        <v>33.299999999999997</v>
      </c>
      <c r="E10" s="118">
        <v>33</v>
      </c>
      <c r="F10" s="118">
        <v>32.5</v>
      </c>
      <c r="G10" s="118">
        <v>32.1</v>
      </c>
      <c r="H10" s="118">
        <v>31.7</v>
      </c>
      <c r="I10" s="118">
        <v>30.3</v>
      </c>
      <c r="J10" s="118">
        <v>29.1</v>
      </c>
      <c r="K10" s="118">
        <v>27.3</v>
      </c>
      <c r="L10" s="118">
        <v>25.9</v>
      </c>
      <c r="M10" s="118">
        <v>24.5</v>
      </c>
      <c r="N10" s="118">
        <v>23.1</v>
      </c>
      <c r="O10" s="118">
        <v>22.3</v>
      </c>
      <c r="P10" s="118">
        <v>21.9</v>
      </c>
      <c r="Q10" s="118">
        <v>21.5</v>
      </c>
    </row>
    <row r="11" spans="1:18" ht="15" customHeight="1" x14ac:dyDescent="0.25">
      <c r="B11" s="150"/>
      <c r="C11" s="54" t="s">
        <v>29</v>
      </c>
      <c r="D11" s="118">
        <v>32.700000000000003</v>
      </c>
      <c r="E11" s="118">
        <v>32.4</v>
      </c>
      <c r="F11" s="118">
        <v>32</v>
      </c>
      <c r="G11" s="118">
        <v>31.6</v>
      </c>
      <c r="H11" s="118">
        <v>31.2</v>
      </c>
      <c r="I11" s="118">
        <v>29.8</v>
      </c>
      <c r="J11" s="118">
        <v>28.6</v>
      </c>
      <c r="K11" s="118">
        <v>26.8</v>
      </c>
      <c r="L11" s="118">
        <v>25.4</v>
      </c>
      <c r="M11" s="118">
        <v>24</v>
      </c>
      <c r="N11" s="118">
        <v>22.6</v>
      </c>
      <c r="O11" s="118">
        <v>21.8</v>
      </c>
      <c r="P11" s="118">
        <v>21.3</v>
      </c>
      <c r="Q11" s="118">
        <v>21</v>
      </c>
    </row>
    <row r="12" spans="1:18" ht="15" customHeight="1" x14ac:dyDescent="0.25">
      <c r="B12" s="150"/>
      <c r="C12" s="54" t="s">
        <v>30</v>
      </c>
      <c r="D12" s="118">
        <v>32</v>
      </c>
      <c r="E12" s="118">
        <v>31.7</v>
      </c>
      <c r="F12" s="118">
        <v>31.3</v>
      </c>
      <c r="G12" s="118">
        <v>30.9</v>
      </c>
      <c r="H12" s="118">
        <v>30.5</v>
      </c>
      <c r="I12" s="118">
        <v>29.1</v>
      </c>
      <c r="J12" s="118">
        <v>27.9</v>
      </c>
      <c r="K12" s="118">
        <v>26</v>
      </c>
      <c r="L12" s="118">
        <v>24.6</v>
      </c>
      <c r="M12" s="118">
        <v>23.2</v>
      </c>
      <c r="N12" s="118">
        <v>21.8</v>
      </c>
      <c r="O12" s="118">
        <v>21.1</v>
      </c>
      <c r="P12" s="118">
        <v>20.6</v>
      </c>
      <c r="Q12" s="118">
        <v>20.3</v>
      </c>
    </row>
    <row r="13" spans="1:18" ht="15" customHeight="1" x14ac:dyDescent="0.25">
      <c r="B13" s="150"/>
      <c r="C13" s="54" t="s">
        <v>31</v>
      </c>
      <c r="D13" s="118">
        <v>31.3</v>
      </c>
      <c r="E13" s="118">
        <v>31</v>
      </c>
      <c r="F13" s="118">
        <v>30.6</v>
      </c>
      <c r="G13" s="118">
        <v>30.2</v>
      </c>
      <c r="H13" s="118">
        <v>29.8</v>
      </c>
      <c r="I13" s="118">
        <v>28.4</v>
      </c>
      <c r="J13" s="118">
        <v>27.2</v>
      </c>
      <c r="K13" s="118">
        <v>25.3</v>
      </c>
      <c r="L13" s="118">
        <v>23.9</v>
      </c>
      <c r="M13" s="118">
        <v>22.5</v>
      </c>
      <c r="N13" s="118">
        <v>21.1</v>
      </c>
      <c r="O13" s="118">
        <v>20.399999999999999</v>
      </c>
      <c r="P13" s="118">
        <v>19.899999999999999</v>
      </c>
      <c r="Q13" s="118">
        <v>19.5</v>
      </c>
    </row>
    <row r="14" spans="1:18" ht="15" customHeight="1" x14ac:dyDescent="0.25">
      <c r="B14" s="150"/>
      <c r="C14" s="54" t="s">
        <v>108</v>
      </c>
      <c r="D14" s="118">
        <v>30.6</v>
      </c>
      <c r="E14" s="118">
        <v>30.3</v>
      </c>
      <c r="F14" s="118">
        <v>29.9</v>
      </c>
      <c r="G14" s="118">
        <v>29.5</v>
      </c>
      <c r="H14" s="118">
        <v>29.1</v>
      </c>
      <c r="I14" s="118">
        <v>27.7</v>
      </c>
      <c r="J14" s="118">
        <v>26.5</v>
      </c>
      <c r="K14" s="118">
        <v>24.6</v>
      </c>
      <c r="L14" s="118">
        <v>23.3</v>
      </c>
      <c r="M14" s="118">
        <v>21.8</v>
      </c>
      <c r="N14" s="118">
        <v>20.5</v>
      </c>
      <c r="O14" s="118">
        <v>19.7</v>
      </c>
      <c r="P14" s="118">
        <v>19.2</v>
      </c>
      <c r="Q14" s="118">
        <v>18.899999999999999</v>
      </c>
    </row>
    <row r="15" spans="1:18" ht="15" customHeight="1" x14ac:dyDescent="0.25">
      <c r="B15" s="150"/>
      <c r="C15" s="54" t="s">
        <v>112</v>
      </c>
      <c r="D15" s="118">
        <v>28.2</v>
      </c>
      <c r="E15" s="118">
        <v>27.9</v>
      </c>
      <c r="F15" s="118">
        <v>27.5</v>
      </c>
      <c r="G15" s="118">
        <v>27.1</v>
      </c>
      <c r="H15" s="118">
        <v>26.7</v>
      </c>
      <c r="I15" s="118">
        <v>25.3</v>
      </c>
      <c r="J15" s="118">
        <v>24.1</v>
      </c>
      <c r="K15" s="118">
        <v>22.2</v>
      </c>
      <c r="L15" s="118">
        <v>20.9</v>
      </c>
      <c r="M15" s="118">
        <v>19.5</v>
      </c>
      <c r="N15" s="118">
        <v>18.100000000000001</v>
      </c>
      <c r="O15" s="118">
        <v>17.3</v>
      </c>
      <c r="P15" s="118">
        <v>16.8</v>
      </c>
      <c r="Q15" s="118">
        <v>16.5</v>
      </c>
    </row>
    <row r="16" spans="1:18" ht="15" customHeight="1" x14ac:dyDescent="0.25">
      <c r="B16" s="150"/>
      <c r="C16" s="54" t="s">
        <v>102</v>
      </c>
      <c r="D16" s="118">
        <v>26.3</v>
      </c>
      <c r="E16" s="118">
        <v>26</v>
      </c>
      <c r="F16" s="118">
        <v>25.6</v>
      </c>
      <c r="G16" s="118">
        <v>25.2</v>
      </c>
      <c r="H16" s="118">
        <v>24.8</v>
      </c>
      <c r="I16" s="118">
        <v>23.4</v>
      </c>
      <c r="J16" s="118">
        <v>22.2</v>
      </c>
      <c r="K16" s="118">
        <v>20.3</v>
      </c>
      <c r="L16" s="118">
        <v>18.899999999999999</v>
      </c>
      <c r="M16" s="118">
        <v>17.5</v>
      </c>
      <c r="N16" s="118">
        <v>16.100000000000001</v>
      </c>
      <c r="O16" s="118">
        <v>15.3</v>
      </c>
      <c r="P16" s="118">
        <v>14.9</v>
      </c>
      <c r="Q16" s="118">
        <v>14.5</v>
      </c>
    </row>
    <row r="17" spans="2:17" ht="15" customHeight="1" x14ac:dyDescent="0.25">
      <c r="B17" s="150"/>
      <c r="C17" s="54" t="s">
        <v>103</v>
      </c>
      <c r="D17" s="118">
        <v>23.4</v>
      </c>
      <c r="E17" s="118">
        <v>23.1</v>
      </c>
      <c r="F17" s="118">
        <v>22.6</v>
      </c>
      <c r="G17" s="118">
        <v>22.2</v>
      </c>
      <c r="H17" s="118">
        <v>21.8</v>
      </c>
      <c r="I17" s="118">
        <v>20.399999999999999</v>
      </c>
      <c r="J17" s="118">
        <v>19.2</v>
      </c>
      <c r="K17" s="118">
        <v>17.399999999999999</v>
      </c>
      <c r="L17" s="118">
        <v>16</v>
      </c>
      <c r="M17" s="118">
        <v>14.6</v>
      </c>
      <c r="N17" s="118">
        <v>13.2</v>
      </c>
      <c r="O17" s="118">
        <v>12.4</v>
      </c>
      <c r="P17" s="118">
        <v>11.9</v>
      </c>
      <c r="Q17" s="118">
        <v>11.6</v>
      </c>
    </row>
    <row r="18" spans="2:17" ht="15" customHeight="1" x14ac:dyDescent="0.25">
      <c r="B18" s="150"/>
      <c r="C18" s="54" t="s">
        <v>104</v>
      </c>
      <c r="D18" s="118">
        <v>21.3</v>
      </c>
      <c r="E18" s="118">
        <v>21</v>
      </c>
      <c r="F18" s="118">
        <v>20.6</v>
      </c>
      <c r="G18" s="118">
        <v>20.2</v>
      </c>
      <c r="H18" s="118">
        <v>19.8</v>
      </c>
      <c r="I18" s="118">
        <v>18.399999999999999</v>
      </c>
      <c r="J18" s="118">
        <v>17.2</v>
      </c>
      <c r="K18" s="118">
        <v>15.3</v>
      </c>
      <c r="L18" s="118">
        <v>14</v>
      </c>
      <c r="M18" s="118">
        <v>12.6</v>
      </c>
      <c r="N18" s="118">
        <v>11.2</v>
      </c>
      <c r="O18" s="118">
        <v>10.4</v>
      </c>
      <c r="P18" s="118">
        <v>9.9</v>
      </c>
      <c r="Q18" s="118">
        <v>9.6</v>
      </c>
    </row>
    <row r="19" spans="2:17" ht="15" customHeight="1" x14ac:dyDescent="0.25">
      <c r="B19" s="150"/>
      <c r="C19" s="54" t="s">
        <v>105</v>
      </c>
      <c r="D19" s="118">
        <v>19.3</v>
      </c>
      <c r="E19" s="118">
        <v>19</v>
      </c>
      <c r="F19" s="118">
        <v>18.600000000000001</v>
      </c>
      <c r="G19" s="118">
        <v>18.2</v>
      </c>
      <c r="H19" s="118">
        <v>17.8</v>
      </c>
      <c r="I19" s="118">
        <v>16.399999999999999</v>
      </c>
      <c r="J19" s="118">
        <v>15.2</v>
      </c>
      <c r="K19" s="118">
        <v>13.3</v>
      </c>
      <c r="L19" s="118">
        <v>12</v>
      </c>
      <c r="M19" s="118">
        <v>10.6</v>
      </c>
      <c r="N19" s="118">
        <v>9.1999999999999993</v>
      </c>
      <c r="O19" s="118">
        <v>8.4</v>
      </c>
      <c r="P19" s="118">
        <v>7.9</v>
      </c>
      <c r="Q19" s="118">
        <v>7.6</v>
      </c>
    </row>
    <row r="20" spans="2:17" ht="15" customHeight="1" x14ac:dyDescent="0.25">
      <c r="B20" s="150"/>
      <c r="C20" s="54" t="s">
        <v>113</v>
      </c>
      <c r="D20" s="118">
        <v>17.5</v>
      </c>
      <c r="E20" s="118">
        <v>17.2</v>
      </c>
      <c r="F20" s="118">
        <v>16.7</v>
      </c>
      <c r="G20" s="118">
        <v>16.3</v>
      </c>
      <c r="H20" s="118">
        <v>15.9</v>
      </c>
      <c r="I20" s="118">
        <v>14.5</v>
      </c>
      <c r="J20" s="118">
        <v>13.3</v>
      </c>
      <c r="K20" s="118">
        <v>11.5</v>
      </c>
      <c r="L20" s="118">
        <v>10.1</v>
      </c>
      <c r="M20" s="118">
        <v>8.6999999999999993</v>
      </c>
      <c r="N20" s="118">
        <v>7.3</v>
      </c>
      <c r="O20" s="118">
        <v>6.5</v>
      </c>
      <c r="P20" s="118">
        <v>6</v>
      </c>
      <c r="Q20" s="118">
        <v>5.7</v>
      </c>
    </row>
    <row r="21" spans="2:17" ht="15" customHeight="1" x14ac:dyDescent="0.25">
      <c r="B21" s="150"/>
      <c r="C21" s="54" t="s">
        <v>109</v>
      </c>
      <c r="D21" s="118">
        <v>16.5</v>
      </c>
      <c r="E21" s="118">
        <v>16.2</v>
      </c>
      <c r="F21" s="118">
        <v>15.7</v>
      </c>
      <c r="G21" s="118">
        <v>15.3</v>
      </c>
      <c r="H21" s="118">
        <v>14.9</v>
      </c>
      <c r="I21" s="118">
        <v>13.5</v>
      </c>
      <c r="J21" s="118">
        <v>12.3</v>
      </c>
      <c r="K21" s="118">
        <v>10.5</v>
      </c>
      <c r="L21" s="118">
        <v>9.1</v>
      </c>
      <c r="M21" s="118">
        <v>7.7</v>
      </c>
      <c r="N21" s="118">
        <v>6.3</v>
      </c>
      <c r="O21" s="118">
        <v>5.5</v>
      </c>
      <c r="P21" s="118">
        <v>5</v>
      </c>
      <c r="Q21" s="118">
        <v>4.7</v>
      </c>
    </row>
    <row r="22" spans="2:17" ht="15" customHeight="1" x14ac:dyDescent="0.25">
      <c r="B22" s="151"/>
      <c r="C22" s="54" t="s">
        <v>110</v>
      </c>
      <c r="D22" s="118">
        <v>15.4</v>
      </c>
      <c r="E22" s="118">
        <v>15.1</v>
      </c>
      <c r="F22" s="118">
        <v>14.7</v>
      </c>
      <c r="G22" s="118">
        <v>14.3</v>
      </c>
      <c r="H22" s="118">
        <v>13.9</v>
      </c>
      <c r="I22" s="118">
        <v>12.5</v>
      </c>
      <c r="J22" s="118">
        <v>11.3</v>
      </c>
      <c r="K22" s="118">
        <v>9.4</v>
      </c>
      <c r="L22" s="118">
        <v>8.1</v>
      </c>
      <c r="M22" s="118">
        <v>6.7</v>
      </c>
      <c r="N22" s="118">
        <v>5.3</v>
      </c>
      <c r="O22" s="118">
        <v>4.5</v>
      </c>
      <c r="P22" s="118">
        <v>4</v>
      </c>
      <c r="Q22" s="118">
        <v>3.7</v>
      </c>
    </row>
    <row r="23" spans="2:17" ht="15" customHeight="1" x14ac:dyDescent="0.25">
      <c r="C23" s="92"/>
      <c r="D23" s="53"/>
      <c r="E23" s="53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2:17" ht="15.75" customHeight="1" x14ac:dyDescent="0.25">
      <c r="C24" s="34" t="s">
        <v>2</v>
      </c>
    </row>
    <row r="25" spans="2:17" ht="15" customHeight="1" x14ac:dyDescent="0.25">
      <c r="B25" s="149" t="s">
        <v>42</v>
      </c>
      <c r="C25" s="54" t="s">
        <v>111</v>
      </c>
      <c r="D25" s="118">
        <v>14.1</v>
      </c>
      <c r="E25" s="118">
        <v>14.1</v>
      </c>
      <c r="F25" s="118">
        <v>14.1</v>
      </c>
      <c r="G25" s="118">
        <v>14.1</v>
      </c>
      <c r="H25" s="118">
        <v>14.2</v>
      </c>
      <c r="I25" s="118">
        <v>14.2</v>
      </c>
      <c r="J25" s="118">
        <v>14.3</v>
      </c>
      <c r="K25" s="118">
        <v>14.4</v>
      </c>
      <c r="L25" s="118">
        <v>14.4</v>
      </c>
      <c r="M25" s="118">
        <v>14.5</v>
      </c>
      <c r="N25" s="118">
        <v>14.4</v>
      </c>
      <c r="O25" s="118">
        <v>14.3</v>
      </c>
      <c r="P25" s="118">
        <v>14.2</v>
      </c>
      <c r="Q25" s="118">
        <v>14.1</v>
      </c>
    </row>
    <row r="26" spans="2:17" ht="15" customHeight="1" x14ac:dyDescent="0.25">
      <c r="B26" s="150"/>
      <c r="C26" s="54" t="s">
        <v>29</v>
      </c>
      <c r="D26" s="118">
        <v>13.2</v>
      </c>
      <c r="E26" s="118">
        <v>13.2</v>
      </c>
      <c r="F26" s="118">
        <v>13.3</v>
      </c>
      <c r="G26" s="118">
        <v>13.3</v>
      </c>
      <c r="H26" s="118">
        <v>13.3</v>
      </c>
      <c r="I26" s="118">
        <v>13.4</v>
      </c>
      <c r="J26" s="118">
        <v>13.4</v>
      </c>
      <c r="K26" s="118">
        <v>13.5</v>
      </c>
      <c r="L26" s="118">
        <v>13.6</v>
      </c>
      <c r="M26" s="118">
        <v>13.6</v>
      </c>
      <c r="N26" s="118">
        <v>13.6</v>
      </c>
      <c r="O26" s="118">
        <v>13.5</v>
      </c>
      <c r="P26" s="118">
        <v>13.4</v>
      </c>
      <c r="Q26" s="118">
        <v>13.3</v>
      </c>
    </row>
    <row r="27" spans="2:17" ht="15" customHeight="1" x14ac:dyDescent="0.25">
      <c r="B27" s="150"/>
      <c r="C27" s="54" t="s">
        <v>30</v>
      </c>
      <c r="D27" s="118">
        <v>12.1</v>
      </c>
      <c r="E27" s="118">
        <v>12.1</v>
      </c>
      <c r="F27" s="118">
        <v>12.2</v>
      </c>
      <c r="G27" s="118">
        <v>12.2</v>
      </c>
      <c r="H27" s="118">
        <v>12.2</v>
      </c>
      <c r="I27" s="118">
        <v>12.3</v>
      </c>
      <c r="J27" s="118">
        <v>12.3</v>
      </c>
      <c r="K27" s="118">
        <v>12.4</v>
      </c>
      <c r="L27" s="118">
        <v>12.5</v>
      </c>
      <c r="M27" s="118">
        <v>12.5</v>
      </c>
      <c r="N27" s="118">
        <v>12.5</v>
      </c>
      <c r="O27" s="118">
        <v>12.4</v>
      </c>
      <c r="P27" s="118">
        <v>12.3</v>
      </c>
      <c r="Q27" s="118">
        <v>12.2</v>
      </c>
    </row>
    <row r="28" spans="2:17" ht="15" customHeight="1" x14ac:dyDescent="0.25">
      <c r="B28" s="150"/>
      <c r="C28" s="54" t="s">
        <v>31</v>
      </c>
      <c r="D28" s="118">
        <v>11.2</v>
      </c>
      <c r="E28" s="118">
        <v>11.2</v>
      </c>
      <c r="F28" s="118">
        <v>11.2</v>
      </c>
      <c r="G28" s="118">
        <v>11.3</v>
      </c>
      <c r="H28" s="118">
        <v>11.3</v>
      </c>
      <c r="I28" s="118">
        <v>11.3</v>
      </c>
      <c r="J28" s="118">
        <v>11.4</v>
      </c>
      <c r="K28" s="118">
        <v>11.5</v>
      </c>
      <c r="L28" s="118">
        <v>11.5</v>
      </c>
      <c r="M28" s="118">
        <v>11.6</v>
      </c>
      <c r="N28" s="118">
        <v>11.5</v>
      </c>
      <c r="O28" s="118">
        <v>11.4</v>
      </c>
      <c r="P28" s="118">
        <v>11.3</v>
      </c>
      <c r="Q28" s="118">
        <v>11.2</v>
      </c>
    </row>
    <row r="29" spans="2:17" ht="15" customHeight="1" x14ac:dyDescent="0.25">
      <c r="B29" s="150"/>
      <c r="C29" s="54" t="s">
        <v>108</v>
      </c>
      <c r="D29" s="118">
        <v>10.4</v>
      </c>
      <c r="E29" s="118">
        <v>10.4</v>
      </c>
      <c r="F29" s="118">
        <v>10.5</v>
      </c>
      <c r="G29" s="118">
        <v>10.5</v>
      </c>
      <c r="H29" s="118">
        <v>10.5</v>
      </c>
      <c r="I29" s="118">
        <v>10.6</v>
      </c>
      <c r="J29" s="118">
        <v>10.6</v>
      </c>
      <c r="K29" s="118">
        <v>10.7</v>
      </c>
      <c r="L29" s="118">
        <v>10.8</v>
      </c>
      <c r="M29" s="118">
        <v>10.8</v>
      </c>
      <c r="N29" s="118">
        <v>10.8</v>
      </c>
      <c r="O29" s="118">
        <v>10.7</v>
      </c>
      <c r="P29" s="118">
        <v>10.6</v>
      </c>
      <c r="Q29" s="118">
        <v>10.5</v>
      </c>
    </row>
    <row r="30" spans="2:17" ht="15" customHeight="1" x14ac:dyDescent="0.25">
      <c r="B30" s="150"/>
      <c r="C30" s="54" t="s">
        <v>112</v>
      </c>
      <c r="D30" s="118">
        <v>8.4</v>
      </c>
      <c r="E30" s="118">
        <v>8.4</v>
      </c>
      <c r="F30" s="118">
        <v>8.4</v>
      </c>
      <c r="G30" s="118">
        <v>8.5</v>
      </c>
      <c r="H30" s="118">
        <v>8.5</v>
      </c>
      <c r="I30" s="118">
        <v>8.6</v>
      </c>
      <c r="J30" s="118">
        <v>8.6</v>
      </c>
      <c r="K30" s="118">
        <v>8.6999999999999993</v>
      </c>
      <c r="L30" s="118">
        <v>8.8000000000000007</v>
      </c>
      <c r="M30" s="118">
        <v>8.8000000000000007</v>
      </c>
      <c r="N30" s="118">
        <v>8.6999999999999993</v>
      </c>
      <c r="O30" s="118">
        <v>8.6</v>
      </c>
      <c r="P30" s="118">
        <v>8.5</v>
      </c>
      <c r="Q30" s="118">
        <v>8.4</v>
      </c>
    </row>
    <row r="31" spans="2:17" ht="15" customHeight="1" x14ac:dyDescent="0.25">
      <c r="B31" s="150"/>
      <c r="C31" s="54" t="s">
        <v>102</v>
      </c>
      <c r="D31" s="118">
        <v>7.3</v>
      </c>
      <c r="E31" s="118">
        <v>7.4</v>
      </c>
      <c r="F31" s="118">
        <v>7.4</v>
      </c>
      <c r="G31" s="118">
        <v>7.4</v>
      </c>
      <c r="H31" s="118">
        <v>7.4</v>
      </c>
      <c r="I31" s="118">
        <v>7.5</v>
      </c>
      <c r="J31" s="118">
        <v>7.6</v>
      </c>
      <c r="K31" s="118">
        <v>7.7</v>
      </c>
      <c r="L31" s="118">
        <v>7.7</v>
      </c>
      <c r="M31" s="118">
        <v>7.7</v>
      </c>
      <c r="N31" s="118">
        <v>7.7</v>
      </c>
      <c r="O31" s="118">
        <v>7.6</v>
      </c>
      <c r="P31" s="118">
        <v>7.5</v>
      </c>
      <c r="Q31" s="118">
        <v>7.4</v>
      </c>
    </row>
    <row r="32" spans="2:17" ht="15" customHeight="1" x14ac:dyDescent="0.25">
      <c r="B32" s="150"/>
      <c r="C32" s="54" t="s">
        <v>103</v>
      </c>
      <c r="D32" s="118">
        <v>6.4</v>
      </c>
      <c r="E32" s="118">
        <v>6.4</v>
      </c>
      <c r="F32" s="118">
        <v>6.4</v>
      </c>
      <c r="G32" s="118">
        <v>6.4</v>
      </c>
      <c r="H32" s="118">
        <v>6.5</v>
      </c>
      <c r="I32" s="118">
        <v>6.5</v>
      </c>
      <c r="J32" s="118">
        <v>6.6</v>
      </c>
      <c r="K32" s="118">
        <v>6.7</v>
      </c>
      <c r="L32" s="118">
        <v>6.7</v>
      </c>
      <c r="M32" s="118">
        <v>6.8</v>
      </c>
      <c r="N32" s="118">
        <v>6.7</v>
      </c>
      <c r="O32" s="118">
        <v>6.6</v>
      </c>
      <c r="P32" s="118">
        <v>6.5</v>
      </c>
      <c r="Q32" s="118">
        <v>6.4</v>
      </c>
    </row>
    <row r="33" spans="2:17" ht="15" customHeight="1" x14ac:dyDescent="0.25">
      <c r="B33" s="150"/>
      <c r="C33" s="54" t="s">
        <v>104</v>
      </c>
      <c r="D33" s="118">
        <v>5.9</v>
      </c>
      <c r="E33" s="118">
        <v>6</v>
      </c>
      <c r="F33" s="118">
        <v>6</v>
      </c>
      <c r="G33" s="118">
        <v>6</v>
      </c>
      <c r="H33" s="118">
        <v>6</v>
      </c>
      <c r="I33" s="118">
        <v>6.1</v>
      </c>
      <c r="J33" s="118">
        <v>6.2</v>
      </c>
      <c r="K33" s="118">
        <v>6.3</v>
      </c>
      <c r="L33" s="118">
        <v>6.3</v>
      </c>
      <c r="M33" s="118">
        <v>6.3</v>
      </c>
      <c r="N33" s="118">
        <v>6.3</v>
      </c>
      <c r="O33" s="118">
        <v>6.2</v>
      </c>
      <c r="P33" s="118">
        <v>6.1</v>
      </c>
      <c r="Q33" s="118">
        <v>6</v>
      </c>
    </row>
    <row r="34" spans="2:17" ht="15" customHeight="1" x14ac:dyDescent="0.25">
      <c r="B34" s="150"/>
      <c r="C34" s="54" t="s">
        <v>105</v>
      </c>
      <c r="D34" s="118">
        <v>5.6</v>
      </c>
      <c r="E34" s="118">
        <v>5.6</v>
      </c>
      <c r="F34" s="118">
        <v>5.7</v>
      </c>
      <c r="G34" s="118">
        <v>5.7</v>
      </c>
      <c r="H34" s="118">
        <v>5.7</v>
      </c>
      <c r="I34" s="118">
        <v>5.8</v>
      </c>
      <c r="J34" s="118">
        <v>5.8</v>
      </c>
      <c r="K34" s="118">
        <v>5.9</v>
      </c>
      <c r="L34" s="118">
        <v>6</v>
      </c>
      <c r="M34" s="118">
        <v>6</v>
      </c>
      <c r="N34" s="118">
        <v>6</v>
      </c>
      <c r="O34" s="118">
        <v>5.9</v>
      </c>
      <c r="P34" s="118">
        <v>5.8</v>
      </c>
      <c r="Q34" s="118">
        <v>5.7</v>
      </c>
    </row>
    <row r="35" spans="2:17" ht="15" customHeight="1" x14ac:dyDescent="0.25">
      <c r="B35" s="150"/>
      <c r="C35" s="54" t="s">
        <v>113</v>
      </c>
      <c r="D35" s="118">
        <v>5.4</v>
      </c>
      <c r="E35" s="118">
        <v>5.4</v>
      </c>
      <c r="F35" s="118">
        <v>5.4</v>
      </c>
      <c r="G35" s="118">
        <v>5.4</v>
      </c>
      <c r="H35" s="118">
        <v>5.4</v>
      </c>
      <c r="I35" s="118">
        <v>5.5</v>
      </c>
      <c r="J35" s="118">
        <v>5.6</v>
      </c>
      <c r="K35" s="118">
        <v>5.7</v>
      </c>
      <c r="L35" s="118">
        <v>5.7</v>
      </c>
      <c r="M35" s="118">
        <v>5.7</v>
      </c>
      <c r="N35" s="118">
        <v>5.7</v>
      </c>
      <c r="O35" s="118">
        <v>5.6</v>
      </c>
      <c r="P35" s="118">
        <v>5.5</v>
      </c>
      <c r="Q35" s="118">
        <v>5.4</v>
      </c>
    </row>
    <row r="36" spans="2:17" ht="15" customHeight="1" x14ac:dyDescent="0.25">
      <c r="B36" s="150"/>
      <c r="C36" s="54" t="s">
        <v>109</v>
      </c>
      <c r="D36" s="118">
        <v>5.2</v>
      </c>
      <c r="E36" s="118">
        <v>5.3</v>
      </c>
      <c r="F36" s="118">
        <v>5.3</v>
      </c>
      <c r="G36" s="118">
        <v>5.3</v>
      </c>
      <c r="H36" s="118">
        <v>5.3</v>
      </c>
      <c r="I36" s="118">
        <v>5.4</v>
      </c>
      <c r="J36" s="118">
        <v>5.5</v>
      </c>
      <c r="K36" s="118">
        <v>5.5</v>
      </c>
      <c r="L36" s="118">
        <v>5.6</v>
      </c>
      <c r="M36" s="118">
        <v>5.6</v>
      </c>
      <c r="N36" s="118">
        <v>5.6</v>
      </c>
      <c r="O36" s="118">
        <v>5.5</v>
      </c>
      <c r="P36" s="118">
        <v>5.4</v>
      </c>
      <c r="Q36" s="118">
        <v>5.3</v>
      </c>
    </row>
    <row r="37" spans="2:17" ht="15" customHeight="1" x14ac:dyDescent="0.25">
      <c r="B37" s="151"/>
      <c r="C37" s="54" t="s">
        <v>110</v>
      </c>
      <c r="D37" s="118">
        <v>5.0999999999999996</v>
      </c>
      <c r="E37" s="118">
        <v>5.0999999999999996</v>
      </c>
      <c r="F37" s="118">
        <v>5.2</v>
      </c>
      <c r="G37" s="118">
        <v>5.2</v>
      </c>
      <c r="H37" s="118">
        <v>5.2</v>
      </c>
      <c r="I37" s="118">
        <v>5.3</v>
      </c>
      <c r="J37" s="118">
        <v>5.3</v>
      </c>
      <c r="K37" s="118">
        <v>5.4</v>
      </c>
      <c r="L37" s="118">
        <v>5.5</v>
      </c>
      <c r="M37" s="118">
        <v>5.5</v>
      </c>
      <c r="N37" s="118">
        <v>5.5</v>
      </c>
      <c r="O37" s="118">
        <v>5.4</v>
      </c>
      <c r="P37" s="118">
        <v>5.3</v>
      </c>
      <c r="Q37" s="118">
        <v>5.2</v>
      </c>
    </row>
    <row r="38" spans="2:17" ht="15" customHeight="1" x14ac:dyDescent="0.25">
      <c r="C38" s="92"/>
      <c r="D38" s="53"/>
      <c r="E38" s="53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2:17" ht="15.75" customHeight="1" x14ac:dyDescent="0.25">
      <c r="C39" s="34" t="s">
        <v>21</v>
      </c>
    </row>
    <row r="40" spans="2:17" ht="15" customHeight="1" x14ac:dyDescent="0.25">
      <c r="B40" s="149" t="s">
        <v>42</v>
      </c>
      <c r="C40" s="54" t="s">
        <v>111</v>
      </c>
      <c r="D40" s="118">
        <v>20.9</v>
      </c>
      <c r="E40" s="118">
        <v>20.8</v>
      </c>
      <c r="F40" s="118">
        <v>20.7</v>
      </c>
      <c r="G40" s="118">
        <v>20.5</v>
      </c>
      <c r="H40" s="118">
        <v>20.399999999999999</v>
      </c>
      <c r="I40" s="118">
        <v>19.7</v>
      </c>
      <c r="J40" s="118">
        <v>19.100000000000001</v>
      </c>
      <c r="K40" s="118">
        <v>17.7</v>
      </c>
      <c r="L40" s="118">
        <v>16.3</v>
      </c>
      <c r="M40" s="118">
        <v>14.3</v>
      </c>
      <c r="N40" s="118">
        <v>11</v>
      </c>
      <c r="O40" s="118">
        <v>8.1999999999999993</v>
      </c>
      <c r="P40" s="118">
        <v>5.8</v>
      </c>
      <c r="Q40" s="118">
        <v>3.8</v>
      </c>
    </row>
    <row r="41" spans="2:17" ht="15" customHeight="1" x14ac:dyDescent="0.25">
      <c r="B41" s="150"/>
      <c r="C41" s="54" t="s">
        <v>29</v>
      </c>
      <c r="D41" s="118">
        <v>21.9</v>
      </c>
      <c r="E41" s="118">
        <v>21.8</v>
      </c>
      <c r="F41" s="118">
        <v>21.7</v>
      </c>
      <c r="G41" s="118">
        <v>21.5</v>
      </c>
      <c r="H41" s="118">
        <v>21.4</v>
      </c>
      <c r="I41" s="118">
        <v>20.8</v>
      </c>
      <c r="J41" s="118">
        <v>20.100000000000001</v>
      </c>
      <c r="K41" s="118">
        <v>18.8</v>
      </c>
      <c r="L41" s="118">
        <v>17.399999999999999</v>
      </c>
      <c r="M41" s="118">
        <v>15.3</v>
      </c>
      <c r="N41" s="118">
        <v>12.1</v>
      </c>
      <c r="O41" s="118">
        <v>9.1999999999999993</v>
      </c>
      <c r="P41" s="118">
        <v>6.9</v>
      </c>
      <c r="Q41" s="118">
        <v>4.9000000000000004</v>
      </c>
    </row>
    <row r="42" spans="2:17" ht="15" customHeight="1" x14ac:dyDescent="0.25">
      <c r="B42" s="150"/>
      <c r="C42" s="54" t="s">
        <v>30</v>
      </c>
      <c r="D42" s="118">
        <v>22.6</v>
      </c>
      <c r="E42" s="118">
        <v>22.5</v>
      </c>
      <c r="F42" s="118">
        <v>22.3</v>
      </c>
      <c r="G42" s="118">
        <v>22.2</v>
      </c>
      <c r="H42" s="118">
        <v>22</v>
      </c>
      <c r="I42" s="118">
        <v>21.4</v>
      </c>
      <c r="J42" s="118">
        <v>20.8</v>
      </c>
      <c r="K42" s="118">
        <v>19.399999999999999</v>
      </c>
      <c r="L42" s="118">
        <v>18</v>
      </c>
      <c r="M42" s="118">
        <v>15.9</v>
      </c>
      <c r="N42" s="118">
        <v>12.7</v>
      </c>
      <c r="O42" s="118">
        <v>9.9</v>
      </c>
      <c r="P42" s="118">
        <v>7.5</v>
      </c>
      <c r="Q42" s="118">
        <v>5.5</v>
      </c>
    </row>
    <row r="43" spans="2:17" ht="15" customHeight="1" x14ac:dyDescent="0.25">
      <c r="B43" s="150"/>
      <c r="C43" s="54" t="s">
        <v>31</v>
      </c>
      <c r="D43" s="118">
        <v>22.5</v>
      </c>
      <c r="E43" s="118">
        <v>22.4</v>
      </c>
      <c r="F43" s="118">
        <v>22.3</v>
      </c>
      <c r="G43" s="118">
        <v>22.2</v>
      </c>
      <c r="H43" s="118">
        <v>22</v>
      </c>
      <c r="I43" s="118">
        <v>21.4</v>
      </c>
      <c r="J43" s="118">
        <v>20.7</v>
      </c>
      <c r="K43" s="118">
        <v>19.399999999999999</v>
      </c>
      <c r="L43" s="118">
        <v>18</v>
      </c>
      <c r="M43" s="118">
        <v>15.9</v>
      </c>
      <c r="N43" s="118">
        <v>12.7</v>
      </c>
      <c r="O43" s="118">
        <v>9.8000000000000007</v>
      </c>
      <c r="P43" s="118">
        <v>7.5</v>
      </c>
      <c r="Q43" s="118">
        <v>5.5</v>
      </c>
    </row>
    <row r="44" spans="2:17" ht="15" customHeight="1" x14ac:dyDescent="0.25">
      <c r="B44" s="150"/>
      <c r="C44" s="54" t="s">
        <v>108</v>
      </c>
      <c r="D44" s="118">
        <v>22.1</v>
      </c>
      <c r="E44" s="118">
        <v>22</v>
      </c>
      <c r="F44" s="118">
        <v>21.9</v>
      </c>
      <c r="G44" s="118">
        <v>21.7</v>
      </c>
      <c r="H44" s="118">
        <v>21.6</v>
      </c>
      <c r="I44" s="118">
        <v>21</v>
      </c>
      <c r="J44" s="118">
        <v>20.3</v>
      </c>
      <c r="K44" s="118">
        <v>19</v>
      </c>
      <c r="L44" s="118">
        <v>17.600000000000001</v>
      </c>
      <c r="M44" s="118">
        <v>15.5</v>
      </c>
      <c r="N44" s="118">
        <v>12.3</v>
      </c>
      <c r="O44" s="118">
        <v>9.4</v>
      </c>
      <c r="P44" s="118">
        <v>7.1</v>
      </c>
      <c r="Q44" s="118">
        <v>5.0999999999999996</v>
      </c>
    </row>
    <row r="45" spans="2:17" ht="15" customHeight="1" x14ac:dyDescent="0.25">
      <c r="B45" s="150"/>
      <c r="C45" s="54" t="s">
        <v>112</v>
      </c>
      <c r="D45" s="118">
        <v>19.5</v>
      </c>
      <c r="E45" s="118">
        <v>19.399999999999999</v>
      </c>
      <c r="F45" s="118">
        <v>19.3</v>
      </c>
      <c r="G45" s="118">
        <v>19.100000000000001</v>
      </c>
      <c r="H45" s="118">
        <v>19</v>
      </c>
      <c r="I45" s="118">
        <v>18.399999999999999</v>
      </c>
      <c r="J45" s="118">
        <v>17.7</v>
      </c>
      <c r="K45" s="118">
        <v>16.399999999999999</v>
      </c>
      <c r="L45" s="118">
        <v>15</v>
      </c>
      <c r="M45" s="118">
        <v>12.9</v>
      </c>
      <c r="N45" s="118">
        <v>9.6999999999999993</v>
      </c>
      <c r="O45" s="118">
        <v>6.8</v>
      </c>
      <c r="P45" s="118">
        <v>4.4000000000000004</v>
      </c>
      <c r="Q45" s="118">
        <v>2.5</v>
      </c>
    </row>
    <row r="46" spans="2:17" ht="15" customHeight="1" x14ac:dyDescent="0.25">
      <c r="B46" s="150"/>
      <c r="C46" s="54" t="s">
        <v>102</v>
      </c>
      <c r="D46" s="118">
        <v>17.399999999999999</v>
      </c>
      <c r="E46" s="118">
        <v>17.3</v>
      </c>
      <c r="F46" s="118">
        <v>17.2</v>
      </c>
      <c r="G46" s="118">
        <v>17</v>
      </c>
      <c r="H46" s="118">
        <v>16.899999999999999</v>
      </c>
      <c r="I46" s="118">
        <v>16.2</v>
      </c>
      <c r="J46" s="118">
        <v>15.6</v>
      </c>
      <c r="K46" s="118">
        <v>14.2</v>
      </c>
      <c r="L46" s="118">
        <v>12.8</v>
      </c>
      <c r="M46" s="118">
        <v>10.8</v>
      </c>
      <c r="N46" s="118">
        <v>7.5</v>
      </c>
      <c r="O46" s="118">
        <v>4.7</v>
      </c>
      <c r="P46" s="118">
        <v>2.2999999999999998</v>
      </c>
      <c r="Q46" s="118">
        <v>0.3</v>
      </c>
    </row>
    <row r="47" spans="2:17" ht="15" customHeight="1" x14ac:dyDescent="0.25">
      <c r="B47" s="150"/>
      <c r="C47" s="54" t="s">
        <v>103</v>
      </c>
      <c r="D47" s="118">
        <v>15.1</v>
      </c>
      <c r="E47" s="118">
        <v>15</v>
      </c>
      <c r="F47" s="118">
        <v>14.9</v>
      </c>
      <c r="G47" s="118">
        <v>14.7</v>
      </c>
      <c r="H47" s="118">
        <v>14.6</v>
      </c>
      <c r="I47" s="118">
        <v>13.9</v>
      </c>
      <c r="J47" s="118">
        <v>13.3</v>
      </c>
      <c r="K47" s="118">
        <v>11.9</v>
      </c>
      <c r="L47" s="118">
        <v>10.5</v>
      </c>
      <c r="M47" s="118">
        <v>8.5</v>
      </c>
      <c r="N47" s="118">
        <v>5.2</v>
      </c>
      <c r="O47" s="118">
        <v>4.5</v>
      </c>
      <c r="P47" s="118">
        <v>2.2000000000000002</v>
      </c>
      <c r="Q47" s="118">
        <v>0.3</v>
      </c>
    </row>
    <row r="48" spans="2:17" ht="15" customHeight="1" x14ac:dyDescent="0.25">
      <c r="B48" s="150"/>
      <c r="C48" s="54" t="s">
        <v>104</v>
      </c>
      <c r="D48" s="118">
        <v>14</v>
      </c>
      <c r="E48" s="118">
        <v>13.9</v>
      </c>
      <c r="F48" s="118">
        <v>13.8</v>
      </c>
      <c r="G48" s="118">
        <v>13.7</v>
      </c>
      <c r="H48" s="118">
        <v>13.5</v>
      </c>
      <c r="I48" s="118">
        <v>12.9</v>
      </c>
      <c r="J48" s="118">
        <v>12.2</v>
      </c>
      <c r="K48" s="118">
        <v>10.9</v>
      </c>
      <c r="L48" s="118">
        <v>9.5</v>
      </c>
      <c r="M48" s="118">
        <v>7.4</v>
      </c>
      <c r="N48" s="118">
        <v>4.2</v>
      </c>
      <c r="O48" s="118">
        <v>4.2</v>
      </c>
      <c r="P48" s="118">
        <v>2.1</v>
      </c>
      <c r="Q48" s="118">
        <v>0.3</v>
      </c>
    </row>
    <row r="49" spans="2:17" ht="15" customHeight="1" x14ac:dyDescent="0.25">
      <c r="B49" s="150"/>
      <c r="C49" s="54" t="s">
        <v>105</v>
      </c>
      <c r="D49" s="118">
        <v>13.2</v>
      </c>
      <c r="E49" s="118">
        <v>13.1</v>
      </c>
      <c r="F49" s="118">
        <v>13</v>
      </c>
      <c r="G49" s="118">
        <v>12.8</v>
      </c>
      <c r="H49" s="118">
        <v>12.7</v>
      </c>
      <c r="I49" s="118">
        <v>12.1</v>
      </c>
      <c r="J49" s="118">
        <v>11.4</v>
      </c>
      <c r="K49" s="118">
        <v>10.1</v>
      </c>
      <c r="L49" s="118">
        <v>8.6999999999999993</v>
      </c>
      <c r="M49" s="118">
        <v>6.6</v>
      </c>
      <c r="N49" s="118">
        <v>3.4</v>
      </c>
      <c r="O49" s="118">
        <v>3.4</v>
      </c>
      <c r="P49" s="118">
        <v>1.9</v>
      </c>
      <c r="Q49" s="118">
        <v>0.2</v>
      </c>
    </row>
    <row r="50" spans="2:17" ht="15" customHeight="1" x14ac:dyDescent="0.25">
      <c r="B50" s="150"/>
      <c r="C50" s="54" t="s">
        <v>113</v>
      </c>
      <c r="D50" s="118">
        <v>12.6</v>
      </c>
      <c r="E50" s="118">
        <v>12.5</v>
      </c>
      <c r="F50" s="118">
        <v>12.4</v>
      </c>
      <c r="G50" s="118">
        <v>12.2</v>
      </c>
      <c r="H50" s="118">
        <v>12.1</v>
      </c>
      <c r="I50" s="118">
        <v>11.5</v>
      </c>
      <c r="J50" s="118">
        <v>10.8</v>
      </c>
      <c r="K50" s="118">
        <v>9.4</v>
      </c>
      <c r="L50" s="118">
        <v>8.1</v>
      </c>
      <c r="M50" s="118">
        <v>6</v>
      </c>
      <c r="N50" s="118">
        <v>2.7</v>
      </c>
      <c r="O50" s="118">
        <v>2.7</v>
      </c>
      <c r="P50" s="118">
        <v>1.6</v>
      </c>
      <c r="Q50" s="118">
        <v>0.2</v>
      </c>
    </row>
    <row r="51" spans="2:17" ht="15" customHeight="1" x14ac:dyDescent="0.25">
      <c r="B51" s="150"/>
      <c r="C51" s="54" t="s">
        <v>109</v>
      </c>
      <c r="D51" s="118">
        <v>12.3</v>
      </c>
      <c r="E51" s="118">
        <v>12.2</v>
      </c>
      <c r="F51" s="118">
        <v>12.1</v>
      </c>
      <c r="G51" s="118">
        <v>11.9</v>
      </c>
      <c r="H51" s="118">
        <v>11.8</v>
      </c>
      <c r="I51" s="118">
        <v>11.1</v>
      </c>
      <c r="J51" s="118">
        <v>10.5</v>
      </c>
      <c r="K51" s="118">
        <v>9.1</v>
      </c>
      <c r="L51" s="118">
        <v>7.7</v>
      </c>
      <c r="M51" s="118">
        <v>5.7</v>
      </c>
      <c r="N51" s="118">
        <v>2.4</v>
      </c>
      <c r="O51" s="118">
        <v>2.4</v>
      </c>
      <c r="P51" s="118">
        <v>1.3</v>
      </c>
      <c r="Q51" s="118">
        <v>0.1</v>
      </c>
    </row>
    <row r="52" spans="2:17" ht="15" customHeight="1" x14ac:dyDescent="0.25">
      <c r="B52" s="151"/>
      <c r="C52" s="54" t="s">
        <v>110</v>
      </c>
      <c r="D52" s="118">
        <v>12</v>
      </c>
      <c r="E52" s="118">
        <v>11.9</v>
      </c>
      <c r="F52" s="118">
        <v>11.7</v>
      </c>
      <c r="G52" s="118">
        <v>11.6</v>
      </c>
      <c r="H52" s="118">
        <v>11.5</v>
      </c>
      <c r="I52" s="118">
        <v>10.8</v>
      </c>
      <c r="J52" s="118">
        <v>10.199999999999999</v>
      </c>
      <c r="K52" s="118">
        <v>8.8000000000000007</v>
      </c>
      <c r="L52" s="118">
        <v>7.4</v>
      </c>
      <c r="M52" s="118">
        <v>5.4</v>
      </c>
      <c r="N52" s="118">
        <v>2.1</v>
      </c>
      <c r="O52" s="118">
        <v>1.4</v>
      </c>
      <c r="P52" s="118">
        <v>0.7</v>
      </c>
      <c r="Q52" s="118">
        <v>0</v>
      </c>
    </row>
    <row r="53" spans="2:17" ht="15" customHeight="1" x14ac:dyDescent="0.25">
      <c r="C53" s="35"/>
      <c r="D53" s="53"/>
      <c r="E53" s="53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</row>
    <row r="54" spans="2:17" ht="15.75" customHeight="1" x14ac:dyDescent="0.25">
      <c r="C54" s="34" t="s">
        <v>14</v>
      </c>
    </row>
    <row r="55" spans="2:17" ht="15" customHeight="1" x14ac:dyDescent="0.25">
      <c r="B55" s="149" t="s">
        <v>42</v>
      </c>
      <c r="C55" s="54" t="s">
        <v>111</v>
      </c>
      <c r="D55" s="118">
        <v>9.6999999999999993</v>
      </c>
      <c r="E55" s="118">
        <v>9.6999999999999993</v>
      </c>
      <c r="F55" s="118">
        <v>9.6999999999999993</v>
      </c>
      <c r="G55" s="118">
        <v>9.6999999999999993</v>
      </c>
      <c r="H55" s="118">
        <v>9.6999999999999993</v>
      </c>
      <c r="I55" s="118">
        <v>9.6999999999999993</v>
      </c>
      <c r="J55" s="118">
        <v>9.9</v>
      </c>
      <c r="K55" s="118">
        <v>10.199999999999999</v>
      </c>
      <c r="L55" s="118">
        <v>10.5</v>
      </c>
      <c r="M55" s="118">
        <v>11.1</v>
      </c>
      <c r="N55" s="118">
        <v>11.9</v>
      </c>
      <c r="O55" s="118">
        <v>12.5</v>
      </c>
      <c r="P55" s="118">
        <v>12.9</v>
      </c>
      <c r="Q55" s="118">
        <v>13.2</v>
      </c>
    </row>
    <row r="56" spans="2:17" ht="15" customHeight="1" x14ac:dyDescent="0.25">
      <c r="B56" s="150"/>
      <c r="C56" s="54" t="s">
        <v>29</v>
      </c>
      <c r="D56" s="118">
        <v>9.3000000000000007</v>
      </c>
      <c r="E56" s="118">
        <v>9.3000000000000007</v>
      </c>
      <c r="F56" s="118">
        <v>9.3000000000000007</v>
      </c>
      <c r="G56" s="118">
        <v>9.3000000000000007</v>
      </c>
      <c r="H56" s="118">
        <v>9.3000000000000007</v>
      </c>
      <c r="I56" s="118">
        <v>9.3000000000000007</v>
      </c>
      <c r="J56" s="118">
        <v>9.5</v>
      </c>
      <c r="K56" s="118">
        <v>9.8000000000000007</v>
      </c>
      <c r="L56" s="118">
        <v>10.1</v>
      </c>
      <c r="M56" s="118">
        <v>10.7</v>
      </c>
      <c r="N56" s="118">
        <v>11.5</v>
      </c>
      <c r="O56" s="118">
        <v>12.1</v>
      </c>
      <c r="P56" s="118">
        <v>12.5</v>
      </c>
      <c r="Q56" s="118">
        <v>12.8</v>
      </c>
    </row>
    <row r="57" spans="2:17" ht="15" customHeight="1" x14ac:dyDescent="0.25">
      <c r="B57" s="150"/>
      <c r="C57" s="54" t="s">
        <v>30</v>
      </c>
      <c r="D57" s="118">
        <v>8.8000000000000007</v>
      </c>
      <c r="E57" s="118">
        <v>8.8000000000000007</v>
      </c>
      <c r="F57" s="118">
        <v>8.8000000000000007</v>
      </c>
      <c r="G57" s="118">
        <v>8.8000000000000007</v>
      </c>
      <c r="H57" s="118">
        <v>8.8000000000000007</v>
      </c>
      <c r="I57" s="118">
        <v>8.8000000000000007</v>
      </c>
      <c r="J57" s="118">
        <v>8.9</v>
      </c>
      <c r="K57" s="118">
        <v>9.1999999999999993</v>
      </c>
      <c r="L57" s="118">
        <v>9.6</v>
      </c>
      <c r="M57" s="118">
        <v>10.199999999999999</v>
      </c>
      <c r="N57" s="118">
        <v>11</v>
      </c>
      <c r="O57" s="118">
        <v>11.5</v>
      </c>
      <c r="P57" s="118">
        <v>11.9</v>
      </c>
      <c r="Q57" s="118">
        <v>12.2</v>
      </c>
    </row>
    <row r="58" spans="2:17" ht="15" customHeight="1" x14ac:dyDescent="0.25">
      <c r="B58" s="150"/>
      <c r="C58" s="54" t="s">
        <v>31</v>
      </c>
      <c r="D58" s="118">
        <v>8.3000000000000007</v>
      </c>
      <c r="E58" s="118">
        <v>8.3000000000000007</v>
      </c>
      <c r="F58" s="118">
        <v>8.3000000000000007</v>
      </c>
      <c r="G58" s="118">
        <v>8.3000000000000007</v>
      </c>
      <c r="H58" s="118">
        <v>8.3000000000000007</v>
      </c>
      <c r="I58" s="118">
        <v>8.4</v>
      </c>
      <c r="J58" s="118">
        <v>8.5</v>
      </c>
      <c r="K58" s="118">
        <v>8.8000000000000007</v>
      </c>
      <c r="L58" s="118">
        <v>9.1</v>
      </c>
      <c r="M58" s="118">
        <v>9.6999999999999993</v>
      </c>
      <c r="N58" s="118">
        <v>10.5</v>
      </c>
      <c r="O58" s="118">
        <v>11.1</v>
      </c>
      <c r="P58" s="118">
        <v>11.5</v>
      </c>
      <c r="Q58" s="118">
        <v>11.8</v>
      </c>
    </row>
    <row r="59" spans="2:17" ht="15" customHeight="1" x14ac:dyDescent="0.25">
      <c r="B59" s="150"/>
      <c r="C59" s="54" t="s">
        <v>108</v>
      </c>
      <c r="D59" s="118">
        <v>7.9</v>
      </c>
      <c r="E59" s="118">
        <v>7.9</v>
      </c>
      <c r="F59" s="118">
        <v>7.9</v>
      </c>
      <c r="G59" s="118">
        <v>7.9</v>
      </c>
      <c r="H59" s="118">
        <v>7.9</v>
      </c>
      <c r="I59" s="118">
        <v>7.9</v>
      </c>
      <c r="J59" s="118">
        <v>8.1</v>
      </c>
      <c r="K59" s="118">
        <v>8.4</v>
      </c>
      <c r="L59" s="118">
        <v>8.6999999999999993</v>
      </c>
      <c r="M59" s="118">
        <v>9.3000000000000007</v>
      </c>
      <c r="N59" s="118">
        <v>10.1</v>
      </c>
      <c r="O59" s="118">
        <v>10.7</v>
      </c>
      <c r="P59" s="118">
        <v>11.1</v>
      </c>
      <c r="Q59" s="118">
        <v>11.4</v>
      </c>
    </row>
    <row r="60" spans="2:17" ht="15" customHeight="1" x14ac:dyDescent="0.25">
      <c r="B60" s="150"/>
      <c r="C60" s="54" t="s">
        <v>112</v>
      </c>
      <c r="D60" s="118">
        <v>6.8</v>
      </c>
      <c r="E60" s="118">
        <v>6.8</v>
      </c>
      <c r="F60" s="118">
        <v>6.8</v>
      </c>
      <c r="G60" s="118">
        <v>6.7</v>
      </c>
      <c r="H60" s="118">
        <v>6.8</v>
      </c>
      <c r="I60" s="118">
        <v>6.8</v>
      </c>
      <c r="J60" s="118">
        <v>6.9</v>
      </c>
      <c r="K60" s="118">
        <v>7.2</v>
      </c>
      <c r="L60" s="118">
        <v>7.6</v>
      </c>
      <c r="M60" s="118">
        <v>8.1999999999999993</v>
      </c>
      <c r="N60" s="118">
        <v>8.9</v>
      </c>
      <c r="O60" s="118">
        <v>9.5</v>
      </c>
      <c r="P60" s="118">
        <v>9.9</v>
      </c>
      <c r="Q60" s="118">
        <v>10.199999999999999</v>
      </c>
    </row>
    <row r="61" spans="2:17" ht="15" customHeight="1" x14ac:dyDescent="0.25">
      <c r="B61" s="150"/>
      <c r="C61" s="54" t="s">
        <v>102</v>
      </c>
      <c r="D61" s="118">
        <v>6.1</v>
      </c>
      <c r="E61" s="118">
        <v>6.1</v>
      </c>
      <c r="F61" s="118">
        <v>6.1</v>
      </c>
      <c r="G61" s="118">
        <v>6.1</v>
      </c>
      <c r="H61" s="118">
        <v>6.1</v>
      </c>
      <c r="I61" s="118">
        <v>6.2</v>
      </c>
      <c r="J61" s="118">
        <v>6.3</v>
      </c>
      <c r="K61" s="118">
        <v>6.6</v>
      </c>
      <c r="L61" s="118">
        <v>6.9</v>
      </c>
      <c r="M61" s="118">
        <v>7.5</v>
      </c>
      <c r="N61" s="118">
        <v>8.3000000000000007</v>
      </c>
      <c r="O61" s="118">
        <v>8.9</v>
      </c>
      <c r="P61" s="118">
        <v>9.3000000000000007</v>
      </c>
      <c r="Q61" s="118">
        <v>9.6</v>
      </c>
    </row>
    <row r="62" spans="2:17" ht="15" customHeight="1" x14ac:dyDescent="0.25">
      <c r="B62" s="150"/>
      <c r="C62" s="54" t="s">
        <v>103</v>
      </c>
      <c r="D62" s="118">
        <v>5.6</v>
      </c>
      <c r="E62" s="118">
        <v>5.6</v>
      </c>
      <c r="F62" s="118">
        <v>5.6</v>
      </c>
      <c r="G62" s="118">
        <v>5.5</v>
      </c>
      <c r="H62" s="118">
        <v>5.5</v>
      </c>
      <c r="I62" s="118">
        <v>5.6</v>
      </c>
      <c r="J62" s="118">
        <v>5.7</v>
      </c>
      <c r="K62" s="118">
        <v>6</v>
      </c>
      <c r="L62" s="118">
        <v>6.4</v>
      </c>
      <c r="M62" s="118">
        <v>6.9</v>
      </c>
      <c r="N62" s="118">
        <v>7.7</v>
      </c>
      <c r="O62" s="118">
        <v>8.3000000000000007</v>
      </c>
      <c r="P62" s="118">
        <v>8.6999999999999993</v>
      </c>
      <c r="Q62" s="118">
        <v>9</v>
      </c>
    </row>
    <row r="63" spans="2:17" ht="15" customHeight="1" x14ac:dyDescent="0.25">
      <c r="B63" s="150"/>
      <c r="C63" s="54" t="s">
        <v>104</v>
      </c>
      <c r="D63" s="118">
        <v>5.4</v>
      </c>
      <c r="E63" s="118">
        <v>5.4</v>
      </c>
      <c r="F63" s="118">
        <v>5.4</v>
      </c>
      <c r="G63" s="118">
        <v>5.4</v>
      </c>
      <c r="H63" s="118">
        <v>5.4</v>
      </c>
      <c r="I63" s="118">
        <v>5.5</v>
      </c>
      <c r="J63" s="118">
        <v>5.6</v>
      </c>
      <c r="K63" s="118">
        <v>5.9</v>
      </c>
      <c r="L63" s="118">
        <v>6.2</v>
      </c>
      <c r="M63" s="118">
        <v>6.8</v>
      </c>
      <c r="N63" s="118">
        <v>7.6</v>
      </c>
      <c r="O63" s="118">
        <v>8.1999999999999993</v>
      </c>
      <c r="P63" s="118">
        <v>8.6</v>
      </c>
      <c r="Q63" s="118">
        <v>8.9</v>
      </c>
    </row>
    <row r="64" spans="2:17" ht="15" customHeight="1" x14ac:dyDescent="0.25">
      <c r="B64" s="150"/>
      <c r="C64" s="54" t="s">
        <v>105</v>
      </c>
      <c r="D64" s="118">
        <v>5.4</v>
      </c>
      <c r="E64" s="118">
        <v>5.4</v>
      </c>
      <c r="F64" s="118">
        <v>5.4</v>
      </c>
      <c r="G64" s="118">
        <v>5.4</v>
      </c>
      <c r="H64" s="118">
        <v>5.4</v>
      </c>
      <c r="I64" s="118">
        <v>5.4</v>
      </c>
      <c r="J64" s="118">
        <v>5.6</v>
      </c>
      <c r="K64" s="118">
        <v>5.9</v>
      </c>
      <c r="L64" s="118">
        <v>6.2</v>
      </c>
      <c r="M64" s="118">
        <v>6.8</v>
      </c>
      <c r="N64" s="118">
        <v>7.6</v>
      </c>
      <c r="O64" s="118">
        <v>8.1999999999999993</v>
      </c>
      <c r="P64" s="118">
        <v>8.6</v>
      </c>
      <c r="Q64" s="118">
        <v>8.9</v>
      </c>
    </row>
    <row r="65" spans="2:17" ht="15" customHeight="1" x14ac:dyDescent="0.25">
      <c r="B65" s="150"/>
      <c r="C65" s="54" t="s">
        <v>113</v>
      </c>
      <c r="D65" s="118">
        <v>5.5</v>
      </c>
      <c r="E65" s="118">
        <v>5.5</v>
      </c>
      <c r="F65" s="118">
        <v>5.5</v>
      </c>
      <c r="G65" s="118">
        <v>5.5</v>
      </c>
      <c r="H65" s="118">
        <v>5.5</v>
      </c>
      <c r="I65" s="118">
        <v>5.5</v>
      </c>
      <c r="J65" s="118">
        <v>5.6</v>
      </c>
      <c r="K65" s="118">
        <v>5.9</v>
      </c>
      <c r="L65" s="118">
        <v>6.3</v>
      </c>
      <c r="M65" s="118">
        <v>6.9</v>
      </c>
      <c r="N65" s="118">
        <v>7.6</v>
      </c>
      <c r="O65" s="118">
        <v>8.1999999999999993</v>
      </c>
      <c r="P65" s="118">
        <v>8.6</v>
      </c>
      <c r="Q65" s="118">
        <v>8.9</v>
      </c>
    </row>
    <row r="66" spans="2:17" ht="15" customHeight="1" x14ac:dyDescent="0.25">
      <c r="B66" s="150"/>
      <c r="C66" s="54" t="s">
        <v>109</v>
      </c>
      <c r="D66" s="118">
        <v>5.5</v>
      </c>
      <c r="E66" s="118">
        <v>5.5</v>
      </c>
      <c r="F66" s="118">
        <v>5.5</v>
      </c>
      <c r="G66" s="118">
        <v>5.5</v>
      </c>
      <c r="H66" s="118">
        <v>5.5</v>
      </c>
      <c r="I66" s="118">
        <v>5.6</v>
      </c>
      <c r="J66" s="118">
        <v>5.7</v>
      </c>
      <c r="K66" s="118">
        <v>6</v>
      </c>
      <c r="L66" s="118">
        <v>6.3</v>
      </c>
      <c r="M66" s="118">
        <v>6.9</v>
      </c>
      <c r="N66" s="118">
        <v>7.7</v>
      </c>
      <c r="O66" s="118">
        <v>8.3000000000000007</v>
      </c>
      <c r="P66" s="118">
        <v>8.6999999999999993</v>
      </c>
      <c r="Q66" s="118">
        <v>9</v>
      </c>
    </row>
    <row r="67" spans="2:17" ht="15" customHeight="1" x14ac:dyDescent="0.25">
      <c r="B67" s="151"/>
      <c r="C67" s="54" t="s">
        <v>110</v>
      </c>
      <c r="D67" s="118">
        <v>5.6</v>
      </c>
      <c r="E67" s="118">
        <v>5.6</v>
      </c>
      <c r="F67" s="118">
        <v>5.6</v>
      </c>
      <c r="G67" s="118">
        <v>5.5</v>
      </c>
      <c r="H67" s="118">
        <v>5.5</v>
      </c>
      <c r="I67" s="118">
        <v>5.6</v>
      </c>
      <c r="J67" s="118">
        <v>5.7</v>
      </c>
      <c r="K67" s="118">
        <v>6</v>
      </c>
      <c r="L67" s="118">
        <v>6.4</v>
      </c>
      <c r="M67" s="118">
        <v>6.9</v>
      </c>
      <c r="N67" s="118">
        <v>7.7</v>
      </c>
      <c r="O67" s="118">
        <v>8.3000000000000007</v>
      </c>
      <c r="P67" s="118">
        <v>8.6999999999999993</v>
      </c>
      <c r="Q67" s="118">
        <v>9</v>
      </c>
    </row>
    <row r="68" spans="2:17" ht="15" customHeight="1" x14ac:dyDescent="0.25">
      <c r="C68" s="35"/>
      <c r="D68" s="53"/>
      <c r="E68" s="53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customHeight="1" x14ac:dyDescent="0.25">
      <c r="C69" s="34" t="s">
        <v>16</v>
      </c>
    </row>
    <row r="70" spans="2:17" ht="15" customHeight="1" x14ac:dyDescent="0.25">
      <c r="B70" s="149" t="s">
        <v>42</v>
      </c>
      <c r="C70" s="54" t="s">
        <v>111</v>
      </c>
      <c r="D70" s="118">
        <v>41.4</v>
      </c>
      <c r="E70" s="118">
        <v>40.6</v>
      </c>
      <c r="F70" s="118">
        <v>39.4</v>
      </c>
      <c r="G70" s="118">
        <v>38.5</v>
      </c>
      <c r="H70" s="118">
        <v>37.6</v>
      </c>
      <c r="I70" s="118">
        <v>35.299999999999997</v>
      </c>
      <c r="J70" s="118">
        <v>34.1</v>
      </c>
      <c r="K70" s="118">
        <v>33.1</v>
      </c>
      <c r="L70" s="118">
        <v>33</v>
      </c>
      <c r="M70" s="118">
        <v>33.1</v>
      </c>
      <c r="N70" s="118">
        <v>33.299999999999997</v>
      </c>
      <c r="O70" s="118">
        <v>33.5</v>
      </c>
      <c r="P70" s="118">
        <v>33.5</v>
      </c>
      <c r="Q70" s="118">
        <v>33.6</v>
      </c>
    </row>
    <row r="71" spans="2:17" ht="15" customHeight="1" x14ac:dyDescent="0.25">
      <c r="B71" s="150"/>
      <c r="C71" s="54" t="s">
        <v>29</v>
      </c>
      <c r="D71" s="118">
        <v>39.299999999999997</v>
      </c>
      <c r="E71" s="118">
        <v>38.5</v>
      </c>
      <c r="F71" s="118">
        <v>37.299999999999997</v>
      </c>
      <c r="G71" s="118">
        <v>36.299999999999997</v>
      </c>
      <c r="H71" s="118">
        <v>35.5</v>
      </c>
      <c r="I71" s="118">
        <v>33.200000000000003</v>
      </c>
      <c r="J71" s="118">
        <v>31.9</v>
      </c>
      <c r="K71" s="118">
        <v>31</v>
      </c>
      <c r="L71" s="118">
        <v>30.9</v>
      </c>
      <c r="M71" s="118">
        <v>31</v>
      </c>
      <c r="N71" s="118">
        <v>31.2</v>
      </c>
      <c r="O71" s="118">
        <v>31.4</v>
      </c>
      <c r="P71" s="118">
        <v>31.4</v>
      </c>
      <c r="Q71" s="118">
        <v>31.5</v>
      </c>
    </row>
    <row r="72" spans="2:17" ht="15" customHeight="1" x14ac:dyDescent="0.25">
      <c r="B72" s="150"/>
      <c r="C72" s="54" t="s">
        <v>30</v>
      </c>
      <c r="D72" s="118">
        <v>36.5</v>
      </c>
      <c r="E72" s="118">
        <v>35.6</v>
      </c>
      <c r="F72" s="118">
        <v>34.5</v>
      </c>
      <c r="G72" s="118">
        <v>33.5</v>
      </c>
      <c r="H72" s="118">
        <v>32.700000000000003</v>
      </c>
      <c r="I72" s="118">
        <v>30.4</v>
      </c>
      <c r="J72" s="118">
        <v>29.1</v>
      </c>
      <c r="K72" s="118">
        <v>28.2</v>
      </c>
      <c r="L72" s="118">
        <v>28.1</v>
      </c>
      <c r="M72" s="118">
        <v>28.2</v>
      </c>
      <c r="N72" s="118">
        <v>28.4</v>
      </c>
      <c r="O72" s="118">
        <v>28.5</v>
      </c>
      <c r="P72" s="118">
        <v>28.6</v>
      </c>
      <c r="Q72" s="118">
        <v>28.7</v>
      </c>
    </row>
    <row r="73" spans="2:17" ht="15" customHeight="1" x14ac:dyDescent="0.25">
      <c r="B73" s="150"/>
      <c r="C73" s="54" t="s">
        <v>31</v>
      </c>
      <c r="D73" s="118">
        <v>34.1</v>
      </c>
      <c r="E73" s="118">
        <v>33.200000000000003</v>
      </c>
      <c r="F73" s="118">
        <v>32.1</v>
      </c>
      <c r="G73" s="118">
        <v>31.1</v>
      </c>
      <c r="H73" s="118">
        <v>30.2</v>
      </c>
      <c r="I73" s="118">
        <v>27.9</v>
      </c>
      <c r="J73" s="118">
        <v>26.7</v>
      </c>
      <c r="K73" s="118">
        <v>25.8</v>
      </c>
      <c r="L73" s="118">
        <v>25.6</v>
      </c>
      <c r="M73" s="118">
        <v>25.7</v>
      </c>
      <c r="N73" s="118">
        <v>26</v>
      </c>
      <c r="O73" s="118">
        <v>26.1</v>
      </c>
      <c r="P73" s="118">
        <v>26.2</v>
      </c>
      <c r="Q73" s="118">
        <v>26.2</v>
      </c>
    </row>
    <row r="74" spans="2:17" ht="15" customHeight="1" x14ac:dyDescent="0.25">
      <c r="B74" s="150"/>
      <c r="C74" s="54" t="s">
        <v>108</v>
      </c>
      <c r="D74" s="118">
        <v>31.9</v>
      </c>
      <c r="E74" s="118">
        <v>31.1</v>
      </c>
      <c r="F74" s="118">
        <v>29.9</v>
      </c>
      <c r="G74" s="118">
        <v>28.9</v>
      </c>
      <c r="H74" s="118">
        <v>28.1</v>
      </c>
      <c r="I74" s="118">
        <v>25.8</v>
      </c>
      <c r="J74" s="118">
        <v>24.5</v>
      </c>
      <c r="K74" s="118">
        <v>23.6</v>
      </c>
      <c r="L74" s="118">
        <v>23.5</v>
      </c>
      <c r="M74" s="118">
        <v>23.6</v>
      </c>
      <c r="N74" s="118">
        <v>23.8</v>
      </c>
      <c r="O74" s="118">
        <v>24</v>
      </c>
      <c r="P74" s="118">
        <v>24</v>
      </c>
      <c r="Q74" s="118">
        <v>24.1</v>
      </c>
    </row>
    <row r="75" spans="2:17" ht="15" customHeight="1" x14ac:dyDescent="0.25">
      <c r="B75" s="150"/>
      <c r="C75" s="54" t="s">
        <v>112</v>
      </c>
      <c r="D75" s="118">
        <v>25.7</v>
      </c>
      <c r="E75" s="118">
        <v>24.9</v>
      </c>
      <c r="F75" s="118">
        <v>23.7</v>
      </c>
      <c r="G75" s="118">
        <v>22.8</v>
      </c>
      <c r="H75" s="118">
        <v>21.9</v>
      </c>
      <c r="I75" s="118">
        <v>19.600000000000001</v>
      </c>
      <c r="J75" s="118">
        <v>18.399999999999999</v>
      </c>
      <c r="K75" s="118">
        <v>17.399999999999999</v>
      </c>
      <c r="L75" s="118">
        <v>17.3</v>
      </c>
      <c r="M75" s="118">
        <v>17.399999999999999</v>
      </c>
      <c r="N75" s="118">
        <v>17.600000000000001</v>
      </c>
      <c r="O75" s="118">
        <v>17.8</v>
      </c>
      <c r="P75" s="118">
        <v>17.899999999999999</v>
      </c>
      <c r="Q75" s="118">
        <v>17.899999999999999</v>
      </c>
    </row>
    <row r="76" spans="2:17" ht="15" customHeight="1" x14ac:dyDescent="0.25">
      <c r="B76" s="150"/>
      <c r="C76" s="54" t="s">
        <v>102</v>
      </c>
      <c r="D76" s="118">
        <v>22.1</v>
      </c>
      <c r="E76" s="118">
        <v>21.2</v>
      </c>
      <c r="F76" s="118">
        <v>20.100000000000001</v>
      </c>
      <c r="G76" s="118">
        <v>19.100000000000001</v>
      </c>
      <c r="H76" s="118">
        <v>18.2</v>
      </c>
      <c r="I76" s="118">
        <v>15.9</v>
      </c>
      <c r="J76" s="118">
        <v>14.7</v>
      </c>
      <c r="K76" s="118">
        <v>13.8</v>
      </c>
      <c r="L76" s="118">
        <v>13.6</v>
      </c>
      <c r="M76" s="118">
        <v>13.7</v>
      </c>
      <c r="N76" s="118">
        <v>14</v>
      </c>
      <c r="O76" s="118">
        <v>14.1</v>
      </c>
      <c r="P76" s="118">
        <v>14.2</v>
      </c>
      <c r="Q76" s="118">
        <v>14.2</v>
      </c>
    </row>
    <row r="77" spans="2:17" ht="15" customHeight="1" x14ac:dyDescent="0.25">
      <c r="B77" s="150"/>
      <c r="C77" s="54" t="s">
        <v>103</v>
      </c>
      <c r="D77" s="118">
        <v>18.3</v>
      </c>
      <c r="E77" s="118">
        <v>17.399999999999999</v>
      </c>
      <c r="F77" s="118">
        <v>16.3</v>
      </c>
      <c r="G77" s="118">
        <v>15.3</v>
      </c>
      <c r="H77" s="118">
        <v>14.5</v>
      </c>
      <c r="I77" s="118">
        <v>12.2</v>
      </c>
      <c r="J77" s="118">
        <v>10.9</v>
      </c>
      <c r="K77" s="118">
        <v>10</v>
      </c>
      <c r="L77" s="118">
        <v>9.9</v>
      </c>
      <c r="M77" s="118">
        <v>10</v>
      </c>
      <c r="N77" s="118">
        <v>10.199999999999999</v>
      </c>
      <c r="O77" s="118">
        <v>10.3</v>
      </c>
      <c r="P77" s="118">
        <v>10.4</v>
      </c>
      <c r="Q77" s="118">
        <v>10.5</v>
      </c>
    </row>
    <row r="78" spans="2:17" ht="15" customHeight="1" x14ac:dyDescent="0.25">
      <c r="B78" s="150"/>
      <c r="C78" s="54" t="s">
        <v>104</v>
      </c>
      <c r="D78" s="118">
        <v>16.600000000000001</v>
      </c>
      <c r="E78" s="118">
        <v>15.8</v>
      </c>
      <c r="F78" s="118">
        <v>14.6</v>
      </c>
      <c r="G78" s="118">
        <v>13.6</v>
      </c>
      <c r="H78" s="118">
        <v>12.8</v>
      </c>
      <c r="I78" s="118">
        <v>10.5</v>
      </c>
      <c r="J78" s="118">
        <v>9.1999999999999993</v>
      </c>
      <c r="K78" s="118">
        <v>8.3000000000000007</v>
      </c>
      <c r="L78" s="118">
        <v>8.1999999999999993</v>
      </c>
      <c r="M78" s="118">
        <v>8.3000000000000007</v>
      </c>
      <c r="N78" s="118">
        <v>8.5</v>
      </c>
      <c r="O78" s="118">
        <v>8.6999999999999993</v>
      </c>
      <c r="P78" s="118">
        <v>8.6999999999999993</v>
      </c>
      <c r="Q78" s="118">
        <v>8.8000000000000007</v>
      </c>
    </row>
    <row r="79" spans="2:17" ht="15" customHeight="1" x14ac:dyDescent="0.25">
      <c r="B79" s="150"/>
      <c r="C79" s="54" t="s">
        <v>105</v>
      </c>
      <c r="D79" s="118">
        <v>15.4</v>
      </c>
      <c r="E79" s="118">
        <v>14.6</v>
      </c>
      <c r="F79" s="118">
        <v>13.4</v>
      </c>
      <c r="G79" s="118">
        <v>12.4</v>
      </c>
      <c r="H79" s="118">
        <v>11.6</v>
      </c>
      <c r="I79" s="118">
        <v>9.3000000000000007</v>
      </c>
      <c r="J79" s="118">
        <v>8</v>
      </c>
      <c r="K79" s="118">
        <v>7.1</v>
      </c>
      <c r="L79" s="118">
        <v>7</v>
      </c>
      <c r="M79" s="118">
        <v>7.1</v>
      </c>
      <c r="N79" s="118">
        <v>7.3</v>
      </c>
      <c r="O79" s="118">
        <v>7.5</v>
      </c>
      <c r="P79" s="118">
        <v>7.5</v>
      </c>
      <c r="Q79" s="118">
        <v>7.6</v>
      </c>
    </row>
    <row r="80" spans="2:17" ht="15" customHeight="1" x14ac:dyDescent="0.25">
      <c r="B80" s="150"/>
      <c r="C80" s="54" t="s">
        <v>113</v>
      </c>
      <c r="D80" s="118">
        <v>14.5</v>
      </c>
      <c r="E80" s="118">
        <v>13.7</v>
      </c>
      <c r="F80" s="118">
        <v>12.5</v>
      </c>
      <c r="G80" s="118">
        <v>11.6</v>
      </c>
      <c r="H80" s="118">
        <v>10.7</v>
      </c>
      <c r="I80" s="118">
        <v>8.4</v>
      </c>
      <c r="J80" s="118">
        <v>7.2</v>
      </c>
      <c r="K80" s="118">
        <v>6.2</v>
      </c>
      <c r="L80" s="118">
        <v>6.1</v>
      </c>
      <c r="M80" s="118">
        <v>6.2</v>
      </c>
      <c r="N80" s="118">
        <v>6.4</v>
      </c>
      <c r="O80" s="118">
        <v>6.6</v>
      </c>
      <c r="P80" s="118">
        <v>6.6</v>
      </c>
      <c r="Q80" s="118">
        <v>6.7</v>
      </c>
    </row>
    <row r="81" spans="2:17" ht="15" customHeight="1" x14ac:dyDescent="0.25">
      <c r="B81" s="150"/>
      <c r="C81" s="54" t="s">
        <v>109</v>
      </c>
      <c r="D81" s="118">
        <v>14.1</v>
      </c>
      <c r="E81" s="118">
        <v>13.2</v>
      </c>
      <c r="F81" s="118">
        <v>12.1</v>
      </c>
      <c r="G81" s="118">
        <v>11.1</v>
      </c>
      <c r="H81" s="118">
        <v>10.3</v>
      </c>
      <c r="I81" s="118">
        <v>7.9</v>
      </c>
      <c r="J81" s="118">
        <v>6.7</v>
      </c>
      <c r="K81" s="118">
        <v>5.8</v>
      </c>
      <c r="L81" s="118">
        <v>5.7</v>
      </c>
      <c r="M81" s="118">
        <v>5.8</v>
      </c>
      <c r="N81" s="118">
        <v>6</v>
      </c>
      <c r="O81" s="118">
        <v>6.1</v>
      </c>
      <c r="P81" s="118">
        <v>6.2</v>
      </c>
      <c r="Q81" s="118">
        <v>6.3</v>
      </c>
    </row>
    <row r="82" spans="2:17" ht="15" customHeight="1" x14ac:dyDescent="0.25">
      <c r="B82" s="151"/>
      <c r="C82" s="54" t="s">
        <v>110</v>
      </c>
      <c r="D82" s="118">
        <v>13.7</v>
      </c>
      <c r="E82" s="118">
        <v>12.8</v>
      </c>
      <c r="F82" s="118">
        <v>11.7</v>
      </c>
      <c r="G82" s="118">
        <v>10.7</v>
      </c>
      <c r="H82" s="118">
        <v>9.8000000000000007</v>
      </c>
      <c r="I82" s="118">
        <v>7.5</v>
      </c>
      <c r="J82" s="118">
        <v>6.3</v>
      </c>
      <c r="K82" s="118">
        <v>5.4</v>
      </c>
      <c r="L82" s="118">
        <v>5.2</v>
      </c>
      <c r="M82" s="118">
        <v>5.3</v>
      </c>
      <c r="N82" s="118">
        <v>5.6</v>
      </c>
      <c r="O82" s="118">
        <v>5.7</v>
      </c>
      <c r="P82" s="118">
        <v>5.8</v>
      </c>
      <c r="Q82" s="118">
        <v>5.8</v>
      </c>
    </row>
    <row r="83" spans="2:17" ht="15" customHeight="1" x14ac:dyDescent="0.25">
      <c r="B83" s="19"/>
      <c r="C83" s="92"/>
      <c r="D83" s="56"/>
      <c r="E83" s="56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ht="15" customHeight="1" x14ac:dyDescent="0.25">
      <c r="B84" s="19"/>
      <c r="C84" s="55" t="s">
        <v>114</v>
      </c>
      <c r="D84" s="109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ht="15" customHeight="1" x14ac:dyDescent="0.25">
      <c r="B85" s="19"/>
      <c r="C85" s="92"/>
      <c r="D85" s="56"/>
      <c r="E85" s="56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ht="15.75" customHeight="1" x14ac:dyDescent="0.25">
      <c r="C86" s="36" t="s">
        <v>54</v>
      </c>
    </row>
    <row r="87" spans="2:17" ht="15" customHeight="1" x14ac:dyDescent="0.25">
      <c r="B87" s="149" t="s">
        <v>42</v>
      </c>
      <c r="C87" s="54" t="s">
        <v>111</v>
      </c>
      <c r="D87" s="118">
        <v>21.5</v>
      </c>
      <c r="E87" s="118">
        <v>21.3</v>
      </c>
      <c r="F87" s="118">
        <v>21</v>
      </c>
      <c r="G87" s="118">
        <v>20.7</v>
      </c>
      <c r="H87" s="118">
        <v>20.5</v>
      </c>
      <c r="I87" s="118">
        <v>19.8</v>
      </c>
      <c r="J87" s="118">
        <v>19.3</v>
      </c>
      <c r="K87" s="118">
        <v>18.899999999999999</v>
      </c>
      <c r="L87" s="118">
        <v>18.600000000000001</v>
      </c>
      <c r="M87" s="118">
        <v>18.2</v>
      </c>
      <c r="N87" s="118">
        <v>17.7</v>
      </c>
      <c r="O87" s="118">
        <v>17.100000000000001</v>
      </c>
      <c r="P87" s="118">
        <v>16.600000000000001</v>
      </c>
      <c r="Q87" s="118">
        <v>16.2</v>
      </c>
    </row>
    <row r="88" spans="2:17" ht="15" customHeight="1" x14ac:dyDescent="0.25">
      <c r="B88" s="150"/>
      <c r="C88" s="54" t="s">
        <v>29</v>
      </c>
      <c r="D88" s="118">
        <v>20.9</v>
      </c>
      <c r="E88" s="118">
        <v>20.7</v>
      </c>
      <c r="F88" s="118">
        <v>20.399999999999999</v>
      </c>
      <c r="G88" s="118">
        <v>20.100000000000001</v>
      </c>
      <c r="H88" s="118">
        <v>19.899999999999999</v>
      </c>
      <c r="I88" s="118">
        <v>19.2</v>
      </c>
      <c r="J88" s="118">
        <v>18.7</v>
      </c>
      <c r="K88" s="118">
        <v>18.3</v>
      </c>
      <c r="L88" s="118">
        <v>18</v>
      </c>
      <c r="M88" s="118">
        <v>17.600000000000001</v>
      </c>
      <c r="N88" s="118">
        <v>17.100000000000001</v>
      </c>
      <c r="O88" s="118">
        <v>16.5</v>
      </c>
      <c r="P88" s="118">
        <v>16</v>
      </c>
      <c r="Q88" s="118">
        <v>15.6</v>
      </c>
    </row>
    <row r="89" spans="2:17" ht="15" customHeight="1" x14ac:dyDescent="0.25">
      <c r="B89" s="150"/>
      <c r="C89" s="54" t="s">
        <v>30</v>
      </c>
      <c r="D89" s="118">
        <v>20</v>
      </c>
      <c r="E89" s="118">
        <v>19.8</v>
      </c>
      <c r="F89" s="118">
        <v>19.399999999999999</v>
      </c>
      <c r="G89" s="118">
        <v>19.2</v>
      </c>
      <c r="H89" s="118">
        <v>18.899999999999999</v>
      </c>
      <c r="I89" s="118">
        <v>18.2</v>
      </c>
      <c r="J89" s="118">
        <v>17.8</v>
      </c>
      <c r="K89" s="118">
        <v>17.3</v>
      </c>
      <c r="L89" s="118">
        <v>17</v>
      </c>
      <c r="M89" s="118">
        <v>16.7</v>
      </c>
      <c r="N89" s="118">
        <v>16.100000000000001</v>
      </c>
      <c r="O89" s="118">
        <v>15.6</v>
      </c>
      <c r="P89" s="118">
        <v>15.1</v>
      </c>
      <c r="Q89" s="118">
        <v>14.6</v>
      </c>
    </row>
    <row r="90" spans="2:17" ht="15" customHeight="1" x14ac:dyDescent="0.25">
      <c r="B90" s="150"/>
      <c r="C90" s="54" t="s">
        <v>31</v>
      </c>
      <c r="D90" s="118">
        <v>19</v>
      </c>
      <c r="E90" s="118">
        <v>18.8</v>
      </c>
      <c r="F90" s="118">
        <v>18.5</v>
      </c>
      <c r="G90" s="118">
        <v>18.2</v>
      </c>
      <c r="H90" s="118">
        <v>18</v>
      </c>
      <c r="I90" s="118">
        <v>17.3</v>
      </c>
      <c r="J90" s="118">
        <v>16.8</v>
      </c>
      <c r="K90" s="118">
        <v>16.399999999999999</v>
      </c>
      <c r="L90" s="118">
        <v>16.100000000000001</v>
      </c>
      <c r="M90" s="118">
        <v>15.7</v>
      </c>
      <c r="N90" s="118">
        <v>15.2</v>
      </c>
      <c r="O90" s="118">
        <v>14.6</v>
      </c>
      <c r="P90" s="118">
        <v>14.1</v>
      </c>
      <c r="Q90" s="118">
        <v>13.7</v>
      </c>
    </row>
    <row r="91" spans="2:17" ht="15" customHeight="1" x14ac:dyDescent="0.25">
      <c r="B91" s="150"/>
      <c r="C91" s="54" t="s">
        <v>108</v>
      </c>
      <c r="D91" s="118">
        <v>18.100000000000001</v>
      </c>
      <c r="E91" s="118">
        <v>17.899999999999999</v>
      </c>
      <c r="F91" s="118">
        <v>17.5</v>
      </c>
      <c r="G91" s="118">
        <v>17.3</v>
      </c>
      <c r="H91" s="118">
        <v>17</v>
      </c>
      <c r="I91" s="118">
        <v>16.3</v>
      </c>
      <c r="J91" s="118">
        <v>15.9</v>
      </c>
      <c r="K91" s="118">
        <v>15.4</v>
      </c>
      <c r="L91" s="118">
        <v>15.1</v>
      </c>
      <c r="M91" s="118">
        <v>14.8</v>
      </c>
      <c r="N91" s="118">
        <v>14.2</v>
      </c>
      <c r="O91" s="118">
        <v>13.7</v>
      </c>
      <c r="P91" s="118">
        <v>13.2</v>
      </c>
      <c r="Q91" s="118">
        <v>12.7</v>
      </c>
    </row>
    <row r="92" spans="2:17" ht="15" customHeight="1" x14ac:dyDescent="0.25">
      <c r="B92" s="150"/>
      <c r="C92" s="54" t="s">
        <v>112</v>
      </c>
      <c r="D92" s="118">
        <v>15.1</v>
      </c>
      <c r="E92" s="118">
        <v>14.9</v>
      </c>
      <c r="F92" s="118">
        <v>14.6</v>
      </c>
      <c r="G92" s="118">
        <v>14.3</v>
      </c>
      <c r="H92" s="118">
        <v>14</v>
      </c>
      <c r="I92" s="118">
        <v>13.3</v>
      </c>
      <c r="J92" s="118">
        <v>12.9</v>
      </c>
      <c r="K92" s="118">
        <v>12.4</v>
      </c>
      <c r="L92" s="118">
        <v>12.2</v>
      </c>
      <c r="M92" s="118">
        <v>11.8</v>
      </c>
      <c r="N92" s="118">
        <v>11.2</v>
      </c>
      <c r="O92" s="118">
        <v>10.7</v>
      </c>
      <c r="P92" s="118">
        <v>10.199999999999999</v>
      </c>
      <c r="Q92" s="118">
        <v>9.8000000000000007</v>
      </c>
    </row>
    <row r="93" spans="2:17" ht="15" customHeight="1" x14ac:dyDescent="0.25">
      <c r="B93" s="150"/>
      <c r="C93" s="54" t="s">
        <v>102</v>
      </c>
      <c r="D93" s="118">
        <v>13.2</v>
      </c>
      <c r="E93" s="118">
        <v>13</v>
      </c>
      <c r="F93" s="118">
        <v>12.7</v>
      </c>
      <c r="G93" s="118">
        <v>12.4</v>
      </c>
      <c r="H93" s="118">
        <v>12.2</v>
      </c>
      <c r="I93" s="118">
        <v>11.5</v>
      </c>
      <c r="J93" s="118">
        <v>11</v>
      </c>
      <c r="K93" s="118">
        <v>10.6</v>
      </c>
      <c r="L93" s="118">
        <v>10.3</v>
      </c>
      <c r="M93" s="118">
        <v>9.9</v>
      </c>
      <c r="N93" s="118">
        <v>9.4</v>
      </c>
      <c r="O93" s="118">
        <v>8.8000000000000007</v>
      </c>
      <c r="P93" s="118">
        <v>8.3000000000000007</v>
      </c>
      <c r="Q93" s="118">
        <v>7.9</v>
      </c>
    </row>
    <row r="94" spans="2:17" ht="15" customHeight="1" x14ac:dyDescent="0.25">
      <c r="B94" s="150"/>
      <c r="C94" s="54" t="s">
        <v>103</v>
      </c>
      <c r="D94" s="118">
        <v>11.3</v>
      </c>
      <c r="E94" s="118">
        <v>11.1</v>
      </c>
      <c r="F94" s="118">
        <v>10.8</v>
      </c>
      <c r="G94" s="118">
        <v>10.5</v>
      </c>
      <c r="H94" s="118">
        <v>10.3</v>
      </c>
      <c r="I94" s="118">
        <v>9.6</v>
      </c>
      <c r="J94" s="118">
        <v>9.1</v>
      </c>
      <c r="K94" s="118">
        <v>8.6999999999999993</v>
      </c>
      <c r="L94" s="118">
        <v>8.4</v>
      </c>
      <c r="M94" s="118">
        <v>8</v>
      </c>
      <c r="N94" s="118">
        <v>7.5</v>
      </c>
      <c r="O94" s="118">
        <v>6.9</v>
      </c>
      <c r="P94" s="118">
        <v>6.4</v>
      </c>
      <c r="Q94" s="118">
        <v>6</v>
      </c>
    </row>
    <row r="95" spans="2:17" ht="15" customHeight="1" x14ac:dyDescent="0.25">
      <c r="B95" s="150"/>
      <c r="C95" s="54" t="s">
        <v>104</v>
      </c>
      <c r="D95" s="118">
        <v>10.5</v>
      </c>
      <c r="E95" s="118">
        <v>10.3</v>
      </c>
      <c r="F95" s="118">
        <v>10</v>
      </c>
      <c r="G95" s="118">
        <v>9.6999999999999993</v>
      </c>
      <c r="H95" s="118">
        <v>9.4</v>
      </c>
      <c r="I95" s="118">
        <v>8.6999999999999993</v>
      </c>
      <c r="J95" s="118">
        <v>8.3000000000000007</v>
      </c>
      <c r="K95" s="118">
        <v>7.8</v>
      </c>
      <c r="L95" s="118">
        <v>7.6</v>
      </c>
      <c r="M95" s="118">
        <v>7.2</v>
      </c>
      <c r="N95" s="118">
        <v>6.6</v>
      </c>
      <c r="O95" s="118">
        <v>6.1</v>
      </c>
      <c r="P95" s="118">
        <v>5.6</v>
      </c>
      <c r="Q95" s="118">
        <v>5.2</v>
      </c>
    </row>
    <row r="96" spans="2:17" ht="15" customHeight="1" x14ac:dyDescent="0.25">
      <c r="B96" s="150"/>
      <c r="C96" s="54" t="s">
        <v>105</v>
      </c>
      <c r="D96" s="118">
        <v>9.9</v>
      </c>
      <c r="E96" s="118">
        <v>9.6999999999999993</v>
      </c>
      <c r="F96" s="118">
        <v>9.4</v>
      </c>
      <c r="G96" s="118">
        <v>9.1</v>
      </c>
      <c r="H96" s="118">
        <v>8.8000000000000007</v>
      </c>
      <c r="I96" s="118">
        <v>8.1</v>
      </c>
      <c r="J96" s="118">
        <v>7.7</v>
      </c>
      <c r="K96" s="118">
        <v>7.2</v>
      </c>
      <c r="L96" s="118">
        <v>7</v>
      </c>
      <c r="M96" s="118">
        <v>6.6</v>
      </c>
      <c r="N96" s="118">
        <v>6.1</v>
      </c>
      <c r="O96" s="118">
        <v>5.5</v>
      </c>
      <c r="P96" s="118">
        <v>5</v>
      </c>
      <c r="Q96" s="118">
        <v>4.5999999999999996</v>
      </c>
    </row>
    <row r="97" spans="2:17" ht="15" customHeight="1" x14ac:dyDescent="0.25">
      <c r="B97" s="150"/>
      <c r="C97" s="54" t="s">
        <v>113</v>
      </c>
      <c r="D97" s="118">
        <v>9.5</v>
      </c>
      <c r="E97" s="118">
        <v>9.3000000000000007</v>
      </c>
      <c r="F97" s="118">
        <v>8.9</v>
      </c>
      <c r="G97" s="118">
        <v>8.6999999999999993</v>
      </c>
      <c r="H97" s="118">
        <v>8.4</v>
      </c>
      <c r="I97" s="118">
        <v>7.7</v>
      </c>
      <c r="J97" s="118">
        <v>7.3</v>
      </c>
      <c r="K97" s="118">
        <v>6.8</v>
      </c>
      <c r="L97" s="118">
        <v>6.5</v>
      </c>
      <c r="M97" s="118">
        <v>6.2</v>
      </c>
      <c r="N97" s="118">
        <v>5.6</v>
      </c>
      <c r="O97" s="118">
        <v>5.0999999999999996</v>
      </c>
      <c r="P97" s="118">
        <v>4.5999999999999996</v>
      </c>
      <c r="Q97" s="118">
        <v>4.0999999999999996</v>
      </c>
    </row>
    <row r="98" spans="2:17" ht="15" customHeight="1" x14ac:dyDescent="0.25">
      <c r="B98" s="150"/>
      <c r="C98" s="54" t="s">
        <v>109</v>
      </c>
      <c r="D98" s="118">
        <v>9.3000000000000007</v>
      </c>
      <c r="E98" s="118">
        <v>9.1</v>
      </c>
      <c r="F98" s="118">
        <v>8.6999999999999993</v>
      </c>
      <c r="G98" s="118">
        <v>8.5</v>
      </c>
      <c r="H98" s="118">
        <v>8.1999999999999993</v>
      </c>
      <c r="I98" s="118">
        <v>7.5</v>
      </c>
      <c r="J98" s="118">
        <v>7.1</v>
      </c>
      <c r="K98" s="118">
        <v>6.6</v>
      </c>
      <c r="L98" s="118">
        <v>6.3</v>
      </c>
      <c r="M98" s="118">
        <v>6</v>
      </c>
      <c r="N98" s="118">
        <v>5.4</v>
      </c>
      <c r="O98" s="118">
        <v>4.9000000000000004</v>
      </c>
      <c r="P98" s="118">
        <v>4.4000000000000004</v>
      </c>
      <c r="Q98" s="118">
        <v>3.9</v>
      </c>
    </row>
    <row r="99" spans="2:17" ht="15" customHeight="1" x14ac:dyDescent="0.25">
      <c r="B99" s="151"/>
      <c r="C99" s="54" t="s">
        <v>110</v>
      </c>
      <c r="D99" s="118">
        <v>9.1</v>
      </c>
      <c r="E99" s="118">
        <v>8.8000000000000007</v>
      </c>
      <c r="F99" s="118">
        <v>8.5</v>
      </c>
      <c r="G99" s="118">
        <v>8.1999999999999993</v>
      </c>
      <c r="H99" s="118">
        <v>8</v>
      </c>
      <c r="I99" s="118">
        <v>7.3</v>
      </c>
      <c r="J99" s="118">
        <v>6.9</v>
      </c>
      <c r="K99" s="118">
        <v>6.4</v>
      </c>
      <c r="L99" s="118">
        <v>6.1</v>
      </c>
      <c r="M99" s="118">
        <v>5.8</v>
      </c>
      <c r="N99" s="118">
        <v>5.2</v>
      </c>
      <c r="O99" s="118">
        <v>4.7</v>
      </c>
      <c r="P99" s="118">
        <v>4.2</v>
      </c>
      <c r="Q99" s="118">
        <v>3.7</v>
      </c>
    </row>
    <row r="100" spans="2:17" ht="15" customHeight="1" x14ac:dyDescent="0.25">
      <c r="C100" s="35"/>
      <c r="D100" s="53"/>
      <c r="E100" s="53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2:17" ht="15" customHeight="1" x14ac:dyDescent="0.25">
      <c r="C101" s="36" t="s">
        <v>33</v>
      </c>
    </row>
    <row r="102" spans="2:17" ht="15" customHeight="1" x14ac:dyDescent="0.25">
      <c r="B102" s="149" t="s">
        <v>42</v>
      </c>
      <c r="C102" s="54" t="s">
        <v>111</v>
      </c>
      <c r="D102" s="118">
        <v>32.200000000000003</v>
      </c>
      <c r="E102" s="118">
        <v>32.1</v>
      </c>
      <c r="F102" s="118">
        <v>31.9</v>
      </c>
      <c r="G102" s="118">
        <v>31.7</v>
      </c>
      <c r="H102" s="118">
        <v>31.5</v>
      </c>
      <c r="I102" s="118">
        <v>30.7</v>
      </c>
      <c r="J102" s="118">
        <v>30</v>
      </c>
      <c r="K102" s="118">
        <v>28.8</v>
      </c>
      <c r="L102" s="118">
        <v>27.8</v>
      </c>
      <c r="M102" s="118">
        <v>26.5</v>
      </c>
      <c r="N102" s="118">
        <v>24.9</v>
      </c>
      <c r="O102" s="118">
        <v>23.8</v>
      </c>
      <c r="P102" s="118">
        <v>23</v>
      </c>
      <c r="Q102" s="118">
        <v>22.4</v>
      </c>
    </row>
    <row r="103" spans="2:17" ht="15" customHeight="1" x14ac:dyDescent="0.25">
      <c r="B103" s="150"/>
      <c r="C103" s="54" t="s">
        <v>29</v>
      </c>
      <c r="D103" s="118">
        <v>31.8</v>
      </c>
      <c r="E103" s="118">
        <v>31.7</v>
      </c>
      <c r="F103" s="118">
        <v>31.5</v>
      </c>
      <c r="G103" s="118">
        <v>31.3</v>
      </c>
      <c r="H103" s="118">
        <v>31.1</v>
      </c>
      <c r="I103" s="118">
        <v>30.3</v>
      </c>
      <c r="J103" s="118">
        <v>29.6</v>
      </c>
      <c r="K103" s="118">
        <v>28.4</v>
      </c>
      <c r="L103" s="118">
        <v>27.4</v>
      </c>
      <c r="M103" s="118">
        <v>26.1</v>
      </c>
      <c r="N103" s="118">
        <v>24.5</v>
      </c>
      <c r="O103" s="118">
        <v>23.4</v>
      </c>
      <c r="P103" s="118">
        <v>22.6</v>
      </c>
      <c r="Q103" s="118">
        <v>22</v>
      </c>
    </row>
    <row r="104" spans="2:17" ht="15" customHeight="1" x14ac:dyDescent="0.25">
      <c r="B104" s="150"/>
      <c r="C104" s="54" t="s">
        <v>30</v>
      </c>
      <c r="D104" s="118">
        <v>31.2</v>
      </c>
      <c r="E104" s="118">
        <v>31.1</v>
      </c>
      <c r="F104" s="118">
        <v>30.9</v>
      </c>
      <c r="G104" s="118">
        <v>30.7</v>
      </c>
      <c r="H104" s="118">
        <v>30.5</v>
      </c>
      <c r="I104" s="118">
        <v>29.7</v>
      </c>
      <c r="J104" s="118">
        <v>29</v>
      </c>
      <c r="K104" s="118">
        <v>27.8</v>
      </c>
      <c r="L104" s="118">
        <v>26.8</v>
      </c>
      <c r="M104" s="118">
        <v>25.5</v>
      </c>
      <c r="N104" s="118">
        <v>23.9</v>
      </c>
      <c r="O104" s="118">
        <v>22.8</v>
      </c>
      <c r="P104" s="118">
        <v>22</v>
      </c>
      <c r="Q104" s="118">
        <v>21.4</v>
      </c>
    </row>
    <row r="105" spans="2:17" ht="15" customHeight="1" x14ac:dyDescent="0.25">
      <c r="B105" s="150"/>
      <c r="C105" s="54" t="s">
        <v>31</v>
      </c>
      <c r="D105" s="118">
        <v>30.6</v>
      </c>
      <c r="E105" s="118">
        <v>30.5</v>
      </c>
      <c r="F105" s="118">
        <v>30.3</v>
      </c>
      <c r="G105" s="118">
        <v>30.1</v>
      </c>
      <c r="H105" s="118">
        <v>29.9</v>
      </c>
      <c r="I105" s="118">
        <v>29.2</v>
      </c>
      <c r="J105" s="118">
        <v>28.5</v>
      </c>
      <c r="K105" s="118">
        <v>27.2</v>
      </c>
      <c r="L105" s="118">
        <v>26.2</v>
      </c>
      <c r="M105" s="118">
        <v>24.9</v>
      </c>
      <c r="N105" s="118">
        <v>23.3</v>
      </c>
      <c r="O105" s="118">
        <v>22.2</v>
      </c>
      <c r="P105" s="118">
        <v>21.4</v>
      </c>
      <c r="Q105" s="118">
        <v>20.9</v>
      </c>
    </row>
    <row r="106" spans="2:17" ht="15" customHeight="1" x14ac:dyDescent="0.25">
      <c r="B106" s="150"/>
      <c r="C106" s="54" t="s">
        <v>108</v>
      </c>
      <c r="D106" s="118">
        <v>30.1</v>
      </c>
      <c r="E106" s="118">
        <v>30</v>
      </c>
      <c r="F106" s="118">
        <v>29.8</v>
      </c>
      <c r="G106" s="118">
        <v>29.6</v>
      </c>
      <c r="H106" s="118">
        <v>29.4</v>
      </c>
      <c r="I106" s="118">
        <v>28.6</v>
      </c>
      <c r="J106" s="118">
        <v>27.9</v>
      </c>
      <c r="K106" s="118">
        <v>26.7</v>
      </c>
      <c r="L106" s="118">
        <v>25.7</v>
      </c>
      <c r="M106" s="118">
        <v>24.4</v>
      </c>
      <c r="N106" s="118">
        <v>22.8</v>
      </c>
      <c r="O106" s="118">
        <v>21.7</v>
      </c>
      <c r="P106" s="118">
        <v>20.9</v>
      </c>
      <c r="Q106" s="118">
        <v>20.3</v>
      </c>
    </row>
    <row r="107" spans="2:17" ht="15" customHeight="1" x14ac:dyDescent="0.25">
      <c r="B107" s="150"/>
      <c r="C107" s="54" t="s">
        <v>112</v>
      </c>
      <c r="D107" s="118">
        <v>28.2</v>
      </c>
      <c r="E107" s="118">
        <v>28</v>
      </c>
      <c r="F107" s="118">
        <v>27.8</v>
      </c>
      <c r="G107" s="118">
        <v>27.6</v>
      </c>
      <c r="H107" s="118">
        <v>27.4</v>
      </c>
      <c r="I107" s="118">
        <v>26.7</v>
      </c>
      <c r="J107" s="118">
        <v>26</v>
      </c>
      <c r="K107" s="118">
        <v>24.7</v>
      </c>
      <c r="L107" s="118">
        <v>23.7</v>
      </c>
      <c r="M107" s="118">
        <v>22.4</v>
      </c>
      <c r="N107" s="118">
        <v>20.8</v>
      </c>
      <c r="O107" s="118">
        <v>19.7</v>
      </c>
      <c r="P107" s="118">
        <v>19</v>
      </c>
      <c r="Q107" s="118">
        <v>18.399999999999999</v>
      </c>
    </row>
    <row r="108" spans="2:17" ht="15" customHeight="1" x14ac:dyDescent="0.25">
      <c r="B108" s="150"/>
      <c r="C108" s="54" t="s">
        <v>102</v>
      </c>
      <c r="D108" s="118">
        <v>26.5</v>
      </c>
      <c r="E108" s="118">
        <v>26.4</v>
      </c>
      <c r="F108" s="118">
        <v>26.1</v>
      </c>
      <c r="G108" s="118">
        <v>25.9</v>
      </c>
      <c r="H108" s="118">
        <v>25.7</v>
      </c>
      <c r="I108" s="118">
        <v>25</v>
      </c>
      <c r="J108" s="118">
        <v>24.3</v>
      </c>
      <c r="K108" s="118">
        <v>23.1</v>
      </c>
      <c r="L108" s="118">
        <v>22</v>
      </c>
      <c r="M108" s="118">
        <v>20.8</v>
      </c>
      <c r="N108" s="118">
        <v>19.2</v>
      </c>
      <c r="O108" s="118">
        <v>18.100000000000001</v>
      </c>
      <c r="P108" s="118">
        <v>17.3</v>
      </c>
      <c r="Q108" s="118">
        <v>16.7</v>
      </c>
    </row>
    <row r="109" spans="2:17" ht="15" customHeight="1" x14ac:dyDescent="0.25">
      <c r="B109" s="150"/>
      <c r="C109" s="54" t="s">
        <v>103</v>
      </c>
      <c r="D109" s="118">
        <v>23.9</v>
      </c>
      <c r="E109" s="118">
        <v>23.7</v>
      </c>
      <c r="F109" s="118">
        <v>23.5</v>
      </c>
      <c r="G109" s="118">
        <v>23.3</v>
      </c>
      <c r="H109" s="118">
        <v>23.1</v>
      </c>
      <c r="I109" s="118">
        <v>22.4</v>
      </c>
      <c r="J109" s="118">
        <v>21.7</v>
      </c>
      <c r="K109" s="118">
        <v>20.5</v>
      </c>
      <c r="L109" s="118">
        <v>19.399999999999999</v>
      </c>
      <c r="M109" s="118">
        <v>18.100000000000001</v>
      </c>
      <c r="N109" s="118">
        <v>16.600000000000001</v>
      </c>
      <c r="O109" s="118">
        <v>15.4</v>
      </c>
      <c r="P109" s="118">
        <v>14.7</v>
      </c>
      <c r="Q109" s="118">
        <v>14.1</v>
      </c>
    </row>
    <row r="110" spans="2:17" ht="15" customHeight="1" x14ac:dyDescent="0.25">
      <c r="B110" s="150"/>
      <c r="C110" s="54" t="s">
        <v>104</v>
      </c>
      <c r="D110" s="118">
        <v>21.9</v>
      </c>
      <c r="E110" s="118">
        <v>21.8</v>
      </c>
      <c r="F110" s="118">
        <v>21.6</v>
      </c>
      <c r="G110" s="118">
        <v>21.4</v>
      </c>
      <c r="H110" s="118">
        <v>21.2</v>
      </c>
      <c r="I110" s="118">
        <v>20.399999999999999</v>
      </c>
      <c r="J110" s="118">
        <v>19.7</v>
      </c>
      <c r="K110" s="118">
        <v>18.5</v>
      </c>
      <c r="L110" s="118">
        <v>17.5</v>
      </c>
      <c r="M110" s="118">
        <v>16.2</v>
      </c>
      <c r="N110" s="118">
        <v>14.6</v>
      </c>
      <c r="O110" s="118">
        <v>13.5</v>
      </c>
      <c r="P110" s="118">
        <v>12.7</v>
      </c>
      <c r="Q110" s="118">
        <v>12.1</v>
      </c>
    </row>
    <row r="111" spans="2:17" ht="15" customHeight="1" x14ac:dyDescent="0.25">
      <c r="B111" s="150"/>
      <c r="C111" s="54" t="s">
        <v>105</v>
      </c>
      <c r="D111" s="118">
        <v>19.899999999999999</v>
      </c>
      <c r="E111" s="118">
        <v>19.7</v>
      </c>
      <c r="F111" s="118">
        <v>19.5</v>
      </c>
      <c r="G111" s="118">
        <v>19.3</v>
      </c>
      <c r="H111" s="118">
        <v>19.100000000000001</v>
      </c>
      <c r="I111" s="118">
        <v>18.399999999999999</v>
      </c>
      <c r="J111" s="118">
        <v>17.7</v>
      </c>
      <c r="K111" s="118">
        <v>16.5</v>
      </c>
      <c r="L111" s="118">
        <v>15.4</v>
      </c>
      <c r="M111" s="118">
        <v>14.2</v>
      </c>
      <c r="N111" s="118">
        <v>12.6</v>
      </c>
      <c r="O111" s="118">
        <v>11.5</v>
      </c>
      <c r="P111" s="118">
        <v>10.7</v>
      </c>
      <c r="Q111" s="118">
        <v>10.1</v>
      </c>
    </row>
    <row r="112" spans="2:17" ht="15" customHeight="1" x14ac:dyDescent="0.25">
      <c r="B112" s="150"/>
      <c r="C112" s="54" t="s">
        <v>113</v>
      </c>
      <c r="D112" s="118">
        <v>17.8</v>
      </c>
      <c r="E112" s="118">
        <v>17.7</v>
      </c>
      <c r="F112" s="118">
        <v>17.5</v>
      </c>
      <c r="G112" s="118">
        <v>17.3</v>
      </c>
      <c r="H112" s="118">
        <v>17.100000000000001</v>
      </c>
      <c r="I112" s="118">
        <v>16.3</v>
      </c>
      <c r="J112" s="118">
        <v>15.7</v>
      </c>
      <c r="K112" s="118">
        <v>14.4</v>
      </c>
      <c r="L112" s="118">
        <v>13.4</v>
      </c>
      <c r="M112" s="118">
        <v>12.1</v>
      </c>
      <c r="N112" s="118">
        <v>10.5</v>
      </c>
      <c r="O112" s="118">
        <v>9.4</v>
      </c>
      <c r="P112" s="118">
        <v>8.6</v>
      </c>
      <c r="Q112" s="118">
        <v>8.1</v>
      </c>
    </row>
    <row r="113" spans="2:17" ht="15" customHeight="1" x14ac:dyDescent="0.25">
      <c r="B113" s="150"/>
      <c r="C113" s="54" t="s">
        <v>109</v>
      </c>
      <c r="D113" s="118">
        <v>16.7</v>
      </c>
      <c r="E113" s="118">
        <v>16.5</v>
      </c>
      <c r="F113" s="118">
        <v>16.3</v>
      </c>
      <c r="G113" s="118">
        <v>16.100000000000001</v>
      </c>
      <c r="H113" s="118">
        <v>15.9</v>
      </c>
      <c r="I113" s="118">
        <v>15.2</v>
      </c>
      <c r="J113" s="118">
        <v>14.5</v>
      </c>
      <c r="K113" s="118">
        <v>13.3</v>
      </c>
      <c r="L113" s="118">
        <v>12.2</v>
      </c>
      <c r="M113" s="118">
        <v>10.9</v>
      </c>
      <c r="N113" s="118">
        <v>9.4</v>
      </c>
      <c r="O113" s="118">
        <v>8.3000000000000007</v>
      </c>
      <c r="P113" s="118">
        <v>7.5</v>
      </c>
      <c r="Q113" s="118">
        <v>6.9</v>
      </c>
    </row>
    <row r="114" spans="2:17" ht="15" customHeight="1" x14ac:dyDescent="0.25">
      <c r="B114" s="151"/>
      <c r="C114" s="54" t="s">
        <v>110</v>
      </c>
      <c r="D114" s="118">
        <v>15.4</v>
      </c>
      <c r="E114" s="118">
        <v>15.3</v>
      </c>
      <c r="F114" s="118">
        <v>15.1</v>
      </c>
      <c r="G114" s="118">
        <v>14.9</v>
      </c>
      <c r="H114" s="118">
        <v>14.7</v>
      </c>
      <c r="I114" s="118">
        <v>13.9</v>
      </c>
      <c r="J114" s="118">
        <v>13.3</v>
      </c>
      <c r="K114" s="118">
        <v>12</v>
      </c>
      <c r="L114" s="118">
        <v>11</v>
      </c>
      <c r="M114" s="118">
        <v>9.6999999999999993</v>
      </c>
      <c r="N114" s="118">
        <v>8.1</v>
      </c>
      <c r="O114" s="118">
        <v>7</v>
      </c>
      <c r="P114" s="118">
        <v>6.2</v>
      </c>
      <c r="Q114" s="118">
        <v>5.7</v>
      </c>
    </row>
    <row r="115" spans="2:17" ht="15" customHeight="1" x14ac:dyDescent="0.25">
      <c r="C115" s="92"/>
      <c r="D115" s="53"/>
      <c r="E115" s="53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</row>
    <row r="116" spans="2:17" ht="15" customHeight="1" x14ac:dyDescent="0.25">
      <c r="C116" s="36" t="s">
        <v>34</v>
      </c>
    </row>
    <row r="117" spans="2:17" ht="15" customHeight="1" x14ac:dyDescent="0.25">
      <c r="B117" s="149" t="s">
        <v>42</v>
      </c>
      <c r="C117" s="54" t="s">
        <v>111</v>
      </c>
      <c r="D117" s="118">
        <v>87.1</v>
      </c>
      <c r="E117" s="118">
        <v>86.8</v>
      </c>
      <c r="F117" s="118">
        <v>86.4</v>
      </c>
      <c r="G117" s="118">
        <v>86</v>
      </c>
      <c r="H117" s="118">
        <v>85.6</v>
      </c>
      <c r="I117" s="118">
        <v>84.2</v>
      </c>
      <c r="J117" s="118">
        <v>82.8</v>
      </c>
      <c r="K117" s="118">
        <v>80.3</v>
      </c>
      <c r="L117" s="118">
        <v>78</v>
      </c>
      <c r="M117" s="118">
        <v>75</v>
      </c>
      <c r="N117" s="118">
        <v>71.099999999999994</v>
      </c>
      <c r="O117" s="118">
        <v>68</v>
      </c>
      <c r="P117" s="118">
        <v>65.7</v>
      </c>
      <c r="Q117" s="118">
        <v>63.8</v>
      </c>
    </row>
    <row r="118" spans="2:17" ht="15" customHeight="1" x14ac:dyDescent="0.25">
      <c r="B118" s="150"/>
      <c r="C118" s="54" t="s">
        <v>29</v>
      </c>
      <c r="D118" s="118">
        <v>86.2</v>
      </c>
      <c r="E118" s="118">
        <v>85.9</v>
      </c>
      <c r="F118" s="118">
        <v>85.5</v>
      </c>
      <c r="G118" s="118">
        <v>85.1</v>
      </c>
      <c r="H118" s="118">
        <v>84.8</v>
      </c>
      <c r="I118" s="118">
        <v>83.3</v>
      </c>
      <c r="J118" s="118">
        <v>81.900000000000006</v>
      </c>
      <c r="K118" s="118">
        <v>79.400000000000006</v>
      </c>
      <c r="L118" s="118">
        <v>77.099999999999994</v>
      </c>
      <c r="M118" s="118">
        <v>74.099999999999994</v>
      </c>
      <c r="N118" s="118">
        <v>70.2</v>
      </c>
      <c r="O118" s="118">
        <v>67.099999999999994</v>
      </c>
      <c r="P118" s="118">
        <v>64.8</v>
      </c>
      <c r="Q118" s="118">
        <v>63</v>
      </c>
    </row>
    <row r="119" spans="2:17" ht="15" customHeight="1" x14ac:dyDescent="0.25">
      <c r="B119" s="150"/>
      <c r="C119" s="54" t="s">
        <v>30</v>
      </c>
      <c r="D119" s="118">
        <v>84.9</v>
      </c>
      <c r="E119" s="118">
        <v>84.6</v>
      </c>
      <c r="F119" s="118">
        <v>84.2</v>
      </c>
      <c r="G119" s="118">
        <v>83.9</v>
      </c>
      <c r="H119" s="118">
        <v>83.5</v>
      </c>
      <c r="I119" s="118">
        <v>82</v>
      </c>
      <c r="J119" s="118">
        <v>80.599999999999994</v>
      </c>
      <c r="K119" s="118">
        <v>78.099999999999994</v>
      </c>
      <c r="L119" s="118">
        <v>75.8</v>
      </c>
      <c r="M119" s="118">
        <v>72.900000000000006</v>
      </c>
      <c r="N119" s="118">
        <v>68.900000000000006</v>
      </c>
      <c r="O119" s="118">
        <v>65.900000000000006</v>
      </c>
      <c r="P119" s="118">
        <v>63.5</v>
      </c>
      <c r="Q119" s="118">
        <v>61.7</v>
      </c>
    </row>
    <row r="120" spans="2:17" ht="15" customHeight="1" x14ac:dyDescent="0.25">
      <c r="B120" s="150"/>
      <c r="C120" s="54" t="s">
        <v>31</v>
      </c>
      <c r="D120" s="118">
        <v>83.7</v>
      </c>
      <c r="E120" s="118">
        <v>83.4</v>
      </c>
      <c r="F120" s="118">
        <v>83</v>
      </c>
      <c r="G120" s="118">
        <v>82.6</v>
      </c>
      <c r="H120" s="118">
        <v>82.2</v>
      </c>
      <c r="I120" s="118">
        <v>80.8</v>
      </c>
      <c r="J120" s="118">
        <v>79.400000000000006</v>
      </c>
      <c r="K120" s="118">
        <v>76.8</v>
      </c>
      <c r="L120" s="118">
        <v>74.599999999999994</v>
      </c>
      <c r="M120" s="118">
        <v>71.599999999999994</v>
      </c>
      <c r="N120" s="118">
        <v>67.599999999999994</v>
      </c>
      <c r="O120" s="118">
        <v>64.599999999999994</v>
      </c>
      <c r="P120" s="118">
        <v>62.3</v>
      </c>
      <c r="Q120" s="118">
        <v>60.4</v>
      </c>
    </row>
    <row r="121" spans="2:17" ht="15" customHeight="1" x14ac:dyDescent="0.25">
      <c r="B121" s="150"/>
      <c r="C121" s="54" t="s">
        <v>108</v>
      </c>
      <c r="D121" s="118">
        <v>82.5</v>
      </c>
      <c r="E121" s="118">
        <v>82.2</v>
      </c>
      <c r="F121" s="118">
        <v>81.8</v>
      </c>
      <c r="G121" s="118">
        <v>81.400000000000006</v>
      </c>
      <c r="H121" s="118">
        <v>81</v>
      </c>
      <c r="I121" s="118">
        <v>79.599999999999994</v>
      </c>
      <c r="J121" s="118">
        <v>78.2</v>
      </c>
      <c r="K121" s="118">
        <v>75.599999999999994</v>
      </c>
      <c r="L121" s="118">
        <v>73.400000000000006</v>
      </c>
      <c r="M121" s="118">
        <v>70.400000000000006</v>
      </c>
      <c r="N121" s="118">
        <v>66.400000000000006</v>
      </c>
      <c r="O121" s="118">
        <v>63.4</v>
      </c>
      <c r="P121" s="118">
        <v>61.1</v>
      </c>
      <c r="Q121" s="118">
        <v>59.2</v>
      </c>
    </row>
    <row r="122" spans="2:17" ht="15" customHeight="1" x14ac:dyDescent="0.25">
      <c r="B122" s="150"/>
      <c r="C122" s="54" t="s">
        <v>112</v>
      </c>
      <c r="D122" s="118">
        <v>78</v>
      </c>
      <c r="E122" s="118">
        <v>77.8</v>
      </c>
      <c r="F122" s="118">
        <v>77.400000000000006</v>
      </c>
      <c r="G122" s="118">
        <v>77</v>
      </c>
      <c r="H122" s="118">
        <v>76.599999999999994</v>
      </c>
      <c r="I122" s="118">
        <v>75.099999999999994</v>
      </c>
      <c r="J122" s="118">
        <v>73.8</v>
      </c>
      <c r="K122" s="118">
        <v>71.2</v>
      </c>
      <c r="L122" s="118">
        <v>68.900000000000006</v>
      </c>
      <c r="M122" s="118">
        <v>66</v>
      </c>
      <c r="N122" s="118">
        <v>62</v>
      </c>
      <c r="O122" s="118">
        <v>59</v>
      </c>
      <c r="P122" s="118">
        <v>56.6</v>
      </c>
      <c r="Q122" s="118">
        <v>54.8</v>
      </c>
    </row>
    <row r="123" spans="2:17" ht="15" customHeight="1" x14ac:dyDescent="0.25">
      <c r="B123" s="150"/>
      <c r="C123" s="54" t="s">
        <v>102</v>
      </c>
      <c r="D123" s="118">
        <v>74.099999999999994</v>
      </c>
      <c r="E123" s="118">
        <v>73.900000000000006</v>
      </c>
      <c r="F123" s="118">
        <v>73.5</v>
      </c>
      <c r="G123" s="118">
        <v>73.099999999999994</v>
      </c>
      <c r="H123" s="118">
        <v>72.7</v>
      </c>
      <c r="I123" s="118">
        <v>71.3</v>
      </c>
      <c r="J123" s="118">
        <v>69.900000000000006</v>
      </c>
      <c r="K123" s="118">
        <v>67.3</v>
      </c>
      <c r="L123" s="118">
        <v>65.099999999999994</v>
      </c>
      <c r="M123" s="118">
        <v>62.1</v>
      </c>
      <c r="N123" s="118">
        <v>58.1</v>
      </c>
      <c r="O123" s="118">
        <v>55.1</v>
      </c>
      <c r="P123" s="118">
        <v>52.8</v>
      </c>
      <c r="Q123" s="118">
        <v>50.9</v>
      </c>
    </row>
    <row r="124" spans="2:17" ht="15" customHeight="1" x14ac:dyDescent="0.25">
      <c r="B124" s="150"/>
      <c r="C124" s="54" t="s">
        <v>103</v>
      </c>
      <c r="D124" s="118">
        <v>67.7</v>
      </c>
      <c r="E124" s="118">
        <v>67.5</v>
      </c>
      <c r="F124" s="118">
        <v>67.099999999999994</v>
      </c>
      <c r="G124" s="118">
        <v>66.7</v>
      </c>
      <c r="H124" s="118">
        <v>66.3</v>
      </c>
      <c r="I124" s="118">
        <v>64.8</v>
      </c>
      <c r="J124" s="118">
        <v>63.4</v>
      </c>
      <c r="K124" s="118">
        <v>60.9</v>
      </c>
      <c r="L124" s="118">
        <v>58.6</v>
      </c>
      <c r="M124" s="118">
        <v>55.7</v>
      </c>
      <c r="N124" s="118">
        <v>51.7</v>
      </c>
      <c r="O124" s="118">
        <v>48.7</v>
      </c>
      <c r="P124" s="118">
        <v>46.3</v>
      </c>
      <c r="Q124" s="118">
        <v>44.5</v>
      </c>
    </row>
    <row r="125" spans="2:17" ht="15" customHeight="1" x14ac:dyDescent="0.25">
      <c r="B125" s="150"/>
      <c r="C125" s="54" t="s">
        <v>104</v>
      </c>
      <c r="D125" s="118">
        <v>62.7</v>
      </c>
      <c r="E125" s="118">
        <v>62.5</v>
      </c>
      <c r="F125" s="118">
        <v>62.1</v>
      </c>
      <c r="G125" s="118">
        <v>61.7</v>
      </c>
      <c r="H125" s="118">
        <v>61.3</v>
      </c>
      <c r="I125" s="118">
        <v>59.8</v>
      </c>
      <c r="J125" s="118">
        <v>58.4</v>
      </c>
      <c r="K125" s="118">
        <v>55.9</v>
      </c>
      <c r="L125" s="118">
        <v>53.6</v>
      </c>
      <c r="M125" s="118">
        <v>50.7</v>
      </c>
      <c r="N125" s="118">
        <v>46.7</v>
      </c>
      <c r="O125" s="118">
        <v>43.7</v>
      </c>
      <c r="P125" s="118">
        <v>41.3</v>
      </c>
      <c r="Q125" s="118">
        <v>39.5</v>
      </c>
    </row>
    <row r="126" spans="2:17" ht="15" customHeight="1" x14ac:dyDescent="0.25">
      <c r="B126" s="150"/>
      <c r="C126" s="54" t="s">
        <v>105</v>
      </c>
      <c r="D126" s="118">
        <v>57.1</v>
      </c>
      <c r="E126" s="118">
        <v>56.9</v>
      </c>
      <c r="F126" s="118">
        <v>56.5</v>
      </c>
      <c r="G126" s="118">
        <v>56.1</v>
      </c>
      <c r="H126" s="118">
        <v>55.7</v>
      </c>
      <c r="I126" s="118">
        <v>54.2</v>
      </c>
      <c r="J126" s="118">
        <v>52.8</v>
      </c>
      <c r="K126" s="118">
        <v>50.3</v>
      </c>
      <c r="L126" s="118">
        <v>48</v>
      </c>
      <c r="M126" s="118">
        <v>45.1</v>
      </c>
      <c r="N126" s="118">
        <v>41.1</v>
      </c>
      <c r="O126" s="118">
        <v>38.1</v>
      </c>
      <c r="P126" s="118">
        <v>35.700000000000003</v>
      </c>
      <c r="Q126" s="118">
        <v>33.9</v>
      </c>
    </row>
    <row r="127" spans="2:17" ht="15" customHeight="1" x14ac:dyDescent="0.25">
      <c r="B127" s="150"/>
      <c r="C127" s="54" t="s">
        <v>113</v>
      </c>
      <c r="D127" s="118">
        <v>51.1</v>
      </c>
      <c r="E127" s="118">
        <v>50.8</v>
      </c>
      <c r="F127" s="118">
        <v>50.4</v>
      </c>
      <c r="G127" s="118">
        <v>50</v>
      </c>
      <c r="H127" s="118">
        <v>49.7</v>
      </c>
      <c r="I127" s="118">
        <v>48.2</v>
      </c>
      <c r="J127" s="118">
        <v>46.8</v>
      </c>
      <c r="K127" s="118">
        <v>44.3</v>
      </c>
      <c r="L127" s="118">
        <v>42</v>
      </c>
      <c r="M127" s="118">
        <v>39</v>
      </c>
      <c r="N127" s="118">
        <v>35.1</v>
      </c>
      <c r="O127" s="118">
        <v>32</v>
      </c>
      <c r="P127" s="118">
        <v>29.7</v>
      </c>
      <c r="Q127" s="118">
        <v>27.9</v>
      </c>
    </row>
    <row r="128" spans="2:17" ht="15" customHeight="1" x14ac:dyDescent="0.25">
      <c r="B128" s="150"/>
      <c r="C128" s="54" t="s">
        <v>109</v>
      </c>
      <c r="D128" s="118">
        <v>47.4</v>
      </c>
      <c r="E128" s="118">
        <v>47.2</v>
      </c>
      <c r="F128" s="118">
        <v>46.8</v>
      </c>
      <c r="G128" s="118">
        <v>46.4</v>
      </c>
      <c r="H128" s="118">
        <v>46</v>
      </c>
      <c r="I128" s="118">
        <v>44.5</v>
      </c>
      <c r="J128" s="118">
        <v>43.1</v>
      </c>
      <c r="K128" s="118">
        <v>40.6</v>
      </c>
      <c r="L128" s="118">
        <v>38.299999999999997</v>
      </c>
      <c r="M128" s="118">
        <v>35.4</v>
      </c>
      <c r="N128" s="118">
        <v>31.4</v>
      </c>
      <c r="O128" s="118">
        <v>28.4</v>
      </c>
      <c r="P128" s="118">
        <v>26</v>
      </c>
      <c r="Q128" s="118">
        <v>24.2</v>
      </c>
    </row>
    <row r="129" spans="2:17" ht="15" customHeight="1" x14ac:dyDescent="0.25">
      <c r="B129" s="151"/>
      <c r="C129" s="54" t="s">
        <v>110</v>
      </c>
      <c r="D129" s="118">
        <v>43.4</v>
      </c>
      <c r="E129" s="118">
        <v>43.1</v>
      </c>
      <c r="F129" s="118">
        <v>42.7</v>
      </c>
      <c r="G129" s="118">
        <v>42.4</v>
      </c>
      <c r="H129" s="118">
        <v>42</v>
      </c>
      <c r="I129" s="118">
        <v>40.5</v>
      </c>
      <c r="J129" s="118">
        <v>39.1</v>
      </c>
      <c r="K129" s="118">
        <v>36.6</v>
      </c>
      <c r="L129" s="118">
        <v>34.299999999999997</v>
      </c>
      <c r="M129" s="118">
        <v>31.3</v>
      </c>
      <c r="N129" s="118">
        <v>27.4</v>
      </c>
      <c r="O129" s="118">
        <v>24.3</v>
      </c>
      <c r="P129" s="118">
        <v>22</v>
      </c>
      <c r="Q129" s="118">
        <v>20.2</v>
      </c>
    </row>
    <row r="130" spans="2:17" ht="15" customHeight="1" x14ac:dyDescent="0.25">
      <c r="C130" s="92"/>
      <c r="D130" s="70"/>
      <c r="E130" s="70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</row>
    <row r="131" spans="2:17" ht="15" customHeight="1" x14ac:dyDescent="0.25">
      <c r="C131" s="36" t="s">
        <v>35</v>
      </c>
    </row>
    <row r="132" spans="2:17" ht="15" customHeight="1" x14ac:dyDescent="0.25">
      <c r="B132" s="149" t="s">
        <v>42</v>
      </c>
      <c r="C132" s="54" t="s">
        <v>111</v>
      </c>
      <c r="D132" s="118">
        <v>28.7</v>
      </c>
      <c r="E132" s="118">
        <v>28.6</v>
      </c>
      <c r="F132" s="118">
        <v>28.5</v>
      </c>
      <c r="G132" s="118">
        <v>28.4</v>
      </c>
      <c r="H132" s="118">
        <v>28.3</v>
      </c>
      <c r="I132" s="118">
        <v>27.8</v>
      </c>
      <c r="J132" s="118">
        <v>27.4</v>
      </c>
      <c r="K132" s="118">
        <v>26.6</v>
      </c>
      <c r="L132" s="118">
        <v>25.9</v>
      </c>
      <c r="M132" s="118">
        <v>25</v>
      </c>
      <c r="N132" s="118">
        <v>23.8</v>
      </c>
      <c r="O132" s="118">
        <v>22.8</v>
      </c>
      <c r="P132" s="118">
        <v>22</v>
      </c>
      <c r="Q132" s="118">
        <v>21.4</v>
      </c>
    </row>
    <row r="133" spans="2:17" ht="15" customHeight="1" x14ac:dyDescent="0.25">
      <c r="B133" s="150"/>
      <c r="C133" s="54" t="s">
        <v>29</v>
      </c>
      <c r="D133" s="118">
        <v>28.5</v>
      </c>
      <c r="E133" s="118">
        <v>28.4</v>
      </c>
      <c r="F133" s="118">
        <v>28.3</v>
      </c>
      <c r="G133" s="118">
        <v>28.2</v>
      </c>
      <c r="H133" s="118">
        <v>28</v>
      </c>
      <c r="I133" s="118">
        <v>27.6</v>
      </c>
      <c r="J133" s="118">
        <v>27.2</v>
      </c>
      <c r="K133" s="118">
        <v>26.4</v>
      </c>
      <c r="L133" s="118">
        <v>25.7</v>
      </c>
      <c r="M133" s="118">
        <v>24.8</v>
      </c>
      <c r="N133" s="118">
        <v>23.5</v>
      </c>
      <c r="O133" s="118">
        <v>22.6</v>
      </c>
      <c r="P133" s="118">
        <v>21.8</v>
      </c>
      <c r="Q133" s="118">
        <v>21.2</v>
      </c>
    </row>
    <row r="134" spans="2:17" ht="15" customHeight="1" x14ac:dyDescent="0.25">
      <c r="B134" s="150"/>
      <c r="C134" s="54" t="s">
        <v>30</v>
      </c>
      <c r="D134" s="118">
        <v>28.1</v>
      </c>
      <c r="E134" s="118">
        <v>28.1</v>
      </c>
      <c r="F134" s="118">
        <v>27.9</v>
      </c>
      <c r="G134" s="118">
        <v>27.8</v>
      </c>
      <c r="H134" s="118">
        <v>27.7</v>
      </c>
      <c r="I134" s="118">
        <v>27.3</v>
      </c>
      <c r="J134" s="118">
        <v>26.9</v>
      </c>
      <c r="K134" s="118">
        <v>26.1</v>
      </c>
      <c r="L134" s="118">
        <v>25.4</v>
      </c>
      <c r="M134" s="118">
        <v>24.5</v>
      </c>
      <c r="N134" s="118">
        <v>23.2</v>
      </c>
      <c r="O134" s="118">
        <v>22.2</v>
      </c>
      <c r="P134" s="118">
        <v>21.5</v>
      </c>
      <c r="Q134" s="118">
        <v>20.8</v>
      </c>
    </row>
    <row r="135" spans="2:17" ht="15" customHeight="1" x14ac:dyDescent="0.25">
      <c r="B135" s="150"/>
      <c r="C135" s="54" t="s">
        <v>31</v>
      </c>
      <c r="D135" s="118">
        <v>27.8</v>
      </c>
      <c r="E135" s="118">
        <v>27.7</v>
      </c>
      <c r="F135" s="118">
        <v>27.6</v>
      </c>
      <c r="G135" s="118">
        <v>27.5</v>
      </c>
      <c r="H135" s="118">
        <v>27.4</v>
      </c>
      <c r="I135" s="118">
        <v>27</v>
      </c>
      <c r="J135" s="118">
        <v>26.5</v>
      </c>
      <c r="K135" s="118">
        <v>25.8</v>
      </c>
      <c r="L135" s="118">
        <v>25.1</v>
      </c>
      <c r="M135" s="118">
        <v>24.2</v>
      </c>
      <c r="N135" s="118">
        <v>22.9</v>
      </c>
      <c r="O135" s="118">
        <v>21.9</v>
      </c>
      <c r="P135" s="118">
        <v>21.1</v>
      </c>
      <c r="Q135" s="118">
        <v>20.5</v>
      </c>
    </row>
    <row r="136" spans="2:17" ht="15" customHeight="1" x14ac:dyDescent="0.25">
      <c r="B136" s="150"/>
      <c r="C136" s="54" t="s">
        <v>108</v>
      </c>
      <c r="D136" s="118">
        <v>27.5</v>
      </c>
      <c r="E136" s="118">
        <v>27.4</v>
      </c>
      <c r="F136" s="118">
        <v>27.3</v>
      </c>
      <c r="G136" s="118">
        <v>27.2</v>
      </c>
      <c r="H136" s="118">
        <v>27.1</v>
      </c>
      <c r="I136" s="118">
        <v>26.6</v>
      </c>
      <c r="J136" s="118">
        <v>26.2</v>
      </c>
      <c r="K136" s="118">
        <v>25.5</v>
      </c>
      <c r="L136" s="118">
        <v>24.8</v>
      </c>
      <c r="M136" s="118">
        <v>23.8</v>
      </c>
      <c r="N136" s="118">
        <v>22.6</v>
      </c>
      <c r="O136" s="118">
        <v>21.6</v>
      </c>
      <c r="P136" s="118">
        <v>20.8</v>
      </c>
      <c r="Q136" s="118">
        <v>20.2</v>
      </c>
    </row>
    <row r="137" spans="2:17" ht="15" customHeight="1" x14ac:dyDescent="0.25">
      <c r="B137" s="150"/>
      <c r="C137" s="54" t="s">
        <v>112</v>
      </c>
      <c r="D137" s="118">
        <v>26.3</v>
      </c>
      <c r="E137" s="118">
        <v>26.3</v>
      </c>
      <c r="F137" s="118">
        <v>26.2</v>
      </c>
      <c r="G137" s="118">
        <v>26</v>
      </c>
      <c r="H137" s="118">
        <v>25.9</v>
      </c>
      <c r="I137" s="118">
        <v>25.5</v>
      </c>
      <c r="J137" s="118">
        <v>25.1</v>
      </c>
      <c r="K137" s="118">
        <v>24.3</v>
      </c>
      <c r="L137" s="118">
        <v>23.6</v>
      </c>
      <c r="M137" s="118">
        <v>22.7</v>
      </c>
      <c r="N137" s="118">
        <v>21.4</v>
      </c>
      <c r="O137" s="118">
        <v>20.399999999999999</v>
      </c>
      <c r="P137" s="118">
        <v>19.7</v>
      </c>
      <c r="Q137" s="118">
        <v>19</v>
      </c>
    </row>
    <row r="138" spans="2:17" ht="15" customHeight="1" x14ac:dyDescent="0.25">
      <c r="B138" s="150"/>
      <c r="C138" s="54" t="s">
        <v>102</v>
      </c>
      <c r="D138" s="118">
        <v>25.3</v>
      </c>
      <c r="E138" s="118">
        <v>25.2</v>
      </c>
      <c r="F138" s="118">
        <v>25.1</v>
      </c>
      <c r="G138" s="118">
        <v>25</v>
      </c>
      <c r="H138" s="118">
        <v>24.9</v>
      </c>
      <c r="I138" s="118">
        <v>24.4</v>
      </c>
      <c r="J138" s="118">
        <v>24</v>
      </c>
      <c r="K138" s="118">
        <v>23.2</v>
      </c>
      <c r="L138" s="118">
        <v>22.6</v>
      </c>
      <c r="M138" s="118">
        <v>21.6</v>
      </c>
      <c r="N138" s="118">
        <v>20.399999999999999</v>
      </c>
      <c r="O138" s="118">
        <v>19.399999999999999</v>
      </c>
      <c r="P138" s="118">
        <v>18.600000000000001</v>
      </c>
      <c r="Q138" s="118">
        <v>18</v>
      </c>
    </row>
    <row r="139" spans="2:17" ht="15" customHeight="1" x14ac:dyDescent="0.25">
      <c r="B139" s="150"/>
      <c r="C139" s="54" t="s">
        <v>103</v>
      </c>
      <c r="D139" s="118">
        <v>23.5</v>
      </c>
      <c r="E139" s="118">
        <v>23.4</v>
      </c>
      <c r="F139" s="118">
        <v>23.3</v>
      </c>
      <c r="G139" s="118">
        <v>23.2</v>
      </c>
      <c r="H139" s="118">
        <v>23.1</v>
      </c>
      <c r="I139" s="118">
        <v>22.6</v>
      </c>
      <c r="J139" s="118">
        <v>22.2</v>
      </c>
      <c r="K139" s="118">
        <v>21.4</v>
      </c>
      <c r="L139" s="118">
        <v>20.7</v>
      </c>
      <c r="M139" s="118">
        <v>19.8</v>
      </c>
      <c r="N139" s="118">
        <v>18.600000000000001</v>
      </c>
      <c r="O139" s="118">
        <v>17.600000000000001</v>
      </c>
      <c r="P139" s="118">
        <v>16.8</v>
      </c>
      <c r="Q139" s="118">
        <v>16.2</v>
      </c>
    </row>
    <row r="140" spans="2:17" ht="15" customHeight="1" x14ac:dyDescent="0.25">
      <c r="B140" s="150"/>
      <c r="C140" s="54" t="s">
        <v>104</v>
      </c>
      <c r="D140" s="118">
        <v>22</v>
      </c>
      <c r="E140" s="118">
        <v>21.9</v>
      </c>
      <c r="F140" s="118">
        <v>21.8</v>
      </c>
      <c r="G140" s="118">
        <v>21.7</v>
      </c>
      <c r="H140" s="118">
        <v>21.6</v>
      </c>
      <c r="I140" s="118">
        <v>21.1</v>
      </c>
      <c r="J140" s="118">
        <v>20.7</v>
      </c>
      <c r="K140" s="118">
        <v>19.899999999999999</v>
      </c>
      <c r="L140" s="118">
        <v>19.2</v>
      </c>
      <c r="M140" s="118">
        <v>18.3</v>
      </c>
      <c r="N140" s="118">
        <v>17.100000000000001</v>
      </c>
      <c r="O140" s="118">
        <v>16.100000000000001</v>
      </c>
      <c r="P140" s="118">
        <v>15.3</v>
      </c>
      <c r="Q140" s="118">
        <v>14.7</v>
      </c>
    </row>
    <row r="141" spans="2:17" ht="15" customHeight="1" x14ac:dyDescent="0.25">
      <c r="B141" s="150"/>
      <c r="C141" s="54" t="s">
        <v>105</v>
      </c>
      <c r="D141" s="118">
        <v>20.2</v>
      </c>
      <c r="E141" s="118">
        <v>20.100000000000001</v>
      </c>
      <c r="F141" s="118">
        <v>20</v>
      </c>
      <c r="G141" s="118">
        <v>19.899999999999999</v>
      </c>
      <c r="H141" s="118">
        <v>19.8</v>
      </c>
      <c r="I141" s="118">
        <v>19.3</v>
      </c>
      <c r="J141" s="118">
        <v>18.899999999999999</v>
      </c>
      <c r="K141" s="118">
        <v>18.2</v>
      </c>
      <c r="L141" s="118">
        <v>17.5</v>
      </c>
      <c r="M141" s="118">
        <v>16.5</v>
      </c>
      <c r="N141" s="118">
        <v>15.3</v>
      </c>
      <c r="O141" s="118">
        <v>14.3</v>
      </c>
      <c r="P141" s="118">
        <v>13.5</v>
      </c>
      <c r="Q141" s="118">
        <v>12.9</v>
      </c>
    </row>
    <row r="142" spans="2:17" ht="15" customHeight="1" x14ac:dyDescent="0.25">
      <c r="B142" s="150"/>
      <c r="C142" s="54" t="s">
        <v>113</v>
      </c>
      <c r="D142" s="118">
        <v>18.100000000000001</v>
      </c>
      <c r="E142" s="118">
        <v>18</v>
      </c>
      <c r="F142" s="118">
        <v>17.899999999999999</v>
      </c>
      <c r="G142" s="118">
        <v>17.8</v>
      </c>
      <c r="H142" s="118">
        <v>17.7</v>
      </c>
      <c r="I142" s="118">
        <v>17.3</v>
      </c>
      <c r="J142" s="118">
        <v>16.8</v>
      </c>
      <c r="K142" s="118">
        <v>16.100000000000001</v>
      </c>
      <c r="L142" s="118">
        <v>15.4</v>
      </c>
      <c r="M142" s="118">
        <v>14.5</v>
      </c>
      <c r="N142" s="118">
        <v>13.2</v>
      </c>
      <c r="O142" s="118">
        <v>12.2</v>
      </c>
      <c r="P142" s="118">
        <v>11.4</v>
      </c>
      <c r="Q142" s="118">
        <v>10.8</v>
      </c>
    </row>
    <row r="143" spans="2:17" ht="15" customHeight="1" x14ac:dyDescent="0.25">
      <c r="B143" s="150"/>
      <c r="C143" s="54" t="s">
        <v>109</v>
      </c>
      <c r="D143" s="118">
        <v>16.7</v>
      </c>
      <c r="E143" s="118">
        <v>16.7</v>
      </c>
      <c r="F143" s="118">
        <v>16.600000000000001</v>
      </c>
      <c r="G143" s="118">
        <v>16.399999999999999</v>
      </c>
      <c r="H143" s="118">
        <v>16.3</v>
      </c>
      <c r="I143" s="118">
        <v>15.9</v>
      </c>
      <c r="J143" s="118">
        <v>15.5</v>
      </c>
      <c r="K143" s="118">
        <v>14.7</v>
      </c>
      <c r="L143" s="118">
        <v>14</v>
      </c>
      <c r="M143" s="118">
        <v>13.1</v>
      </c>
      <c r="N143" s="118">
        <v>11.8</v>
      </c>
      <c r="O143" s="118">
        <v>10.8</v>
      </c>
      <c r="P143" s="118">
        <v>10.1</v>
      </c>
      <c r="Q143" s="118">
        <v>9.4</v>
      </c>
    </row>
    <row r="144" spans="2:17" ht="15" customHeight="1" x14ac:dyDescent="0.25">
      <c r="B144" s="151"/>
      <c r="C144" s="54" t="s">
        <v>110</v>
      </c>
      <c r="D144" s="118">
        <v>15.1</v>
      </c>
      <c r="E144" s="118">
        <v>15</v>
      </c>
      <c r="F144" s="118">
        <v>14.9</v>
      </c>
      <c r="G144" s="118">
        <v>14.8</v>
      </c>
      <c r="H144" s="118">
        <v>14.7</v>
      </c>
      <c r="I144" s="118">
        <v>14.3</v>
      </c>
      <c r="J144" s="118">
        <v>13.8</v>
      </c>
      <c r="K144" s="118">
        <v>13.1</v>
      </c>
      <c r="L144" s="118">
        <v>12.4</v>
      </c>
      <c r="M144" s="118">
        <v>11.5</v>
      </c>
      <c r="N144" s="118">
        <v>10.199999999999999</v>
      </c>
      <c r="O144" s="118">
        <v>9.1999999999999993</v>
      </c>
      <c r="P144" s="118">
        <v>8.4</v>
      </c>
      <c r="Q144" s="118">
        <v>7.8</v>
      </c>
    </row>
    <row r="145" spans="2:17" ht="15" customHeight="1" x14ac:dyDescent="0.25">
      <c r="C145" s="35"/>
      <c r="D145" s="53"/>
      <c r="E145" s="53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</row>
    <row r="146" spans="2:17" ht="15" customHeight="1" x14ac:dyDescent="0.25">
      <c r="C146" s="36" t="s">
        <v>53</v>
      </c>
    </row>
    <row r="147" spans="2:17" ht="15" customHeight="1" x14ac:dyDescent="0.25">
      <c r="B147" s="149" t="s">
        <v>42</v>
      </c>
      <c r="C147" s="54" t="s">
        <v>111</v>
      </c>
      <c r="D147" s="118">
        <v>32.200000000000003</v>
      </c>
      <c r="E147" s="118">
        <v>32.1</v>
      </c>
      <c r="F147" s="118">
        <v>31.9</v>
      </c>
      <c r="G147" s="118">
        <v>31.7</v>
      </c>
      <c r="H147" s="118">
        <v>31.5</v>
      </c>
      <c r="I147" s="118">
        <v>30.7</v>
      </c>
      <c r="J147" s="118">
        <v>30</v>
      </c>
      <c r="K147" s="118">
        <v>28.8</v>
      </c>
      <c r="L147" s="118">
        <v>27.8</v>
      </c>
      <c r="M147" s="118">
        <v>26.5</v>
      </c>
      <c r="N147" s="118">
        <v>24.9</v>
      </c>
      <c r="O147" s="118">
        <v>23.8</v>
      </c>
      <c r="P147" s="118">
        <v>23</v>
      </c>
      <c r="Q147" s="118">
        <v>22.4</v>
      </c>
    </row>
    <row r="148" spans="2:17" ht="15" customHeight="1" x14ac:dyDescent="0.25">
      <c r="B148" s="150"/>
      <c r="C148" s="54" t="s">
        <v>29</v>
      </c>
      <c r="D148" s="118">
        <v>31.8</v>
      </c>
      <c r="E148" s="118">
        <v>31.7</v>
      </c>
      <c r="F148" s="118">
        <v>31.5</v>
      </c>
      <c r="G148" s="118">
        <v>31.3</v>
      </c>
      <c r="H148" s="118">
        <v>31.1</v>
      </c>
      <c r="I148" s="118">
        <v>30.3</v>
      </c>
      <c r="J148" s="118">
        <v>29.6</v>
      </c>
      <c r="K148" s="118">
        <v>28.4</v>
      </c>
      <c r="L148" s="118">
        <v>27.4</v>
      </c>
      <c r="M148" s="118">
        <v>26.1</v>
      </c>
      <c r="N148" s="118">
        <v>24.5</v>
      </c>
      <c r="O148" s="118">
        <v>23.4</v>
      </c>
      <c r="P148" s="118">
        <v>22.6</v>
      </c>
      <c r="Q148" s="118">
        <v>22</v>
      </c>
    </row>
    <row r="149" spans="2:17" ht="15" customHeight="1" x14ac:dyDescent="0.25">
      <c r="B149" s="150"/>
      <c r="C149" s="54" t="s">
        <v>30</v>
      </c>
      <c r="D149" s="118">
        <v>31.2</v>
      </c>
      <c r="E149" s="118">
        <v>31.1</v>
      </c>
      <c r="F149" s="118">
        <v>30.9</v>
      </c>
      <c r="G149" s="118">
        <v>30.7</v>
      </c>
      <c r="H149" s="118">
        <v>30.5</v>
      </c>
      <c r="I149" s="118">
        <v>29.7</v>
      </c>
      <c r="J149" s="118">
        <v>29</v>
      </c>
      <c r="K149" s="118">
        <v>27.8</v>
      </c>
      <c r="L149" s="118">
        <v>26.8</v>
      </c>
      <c r="M149" s="118">
        <v>25.5</v>
      </c>
      <c r="N149" s="118">
        <v>23.9</v>
      </c>
      <c r="O149" s="118">
        <v>22.8</v>
      </c>
      <c r="P149" s="118">
        <v>22</v>
      </c>
      <c r="Q149" s="118">
        <v>21.4</v>
      </c>
    </row>
    <row r="150" spans="2:17" ht="15" customHeight="1" x14ac:dyDescent="0.25">
      <c r="B150" s="150"/>
      <c r="C150" s="54" t="s">
        <v>31</v>
      </c>
      <c r="D150" s="118">
        <v>30.6</v>
      </c>
      <c r="E150" s="118">
        <v>30.5</v>
      </c>
      <c r="F150" s="118">
        <v>30.3</v>
      </c>
      <c r="G150" s="118">
        <v>30.1</v>
      </c>
      <c r="H150" s="118">
        <v>29.9</v>
      </c>
      <c r="I150" s="118">
        <v>29.2</v>
      </c>
      <c r="J150" s="118">
        <v>28.5</v>
      </c>
      <c r="K150" s="118">
        <v>27.2</v>
      </c>
      <c r="L150" s="118">
        <v>26.2</v>
      </c>
      <c r="M150" s="118">
        <v>24.9</v>
      </c>
      <c r="N150" s="118">
        <v>23.3</v>
      </c>
      <c r="O150" s="118">
        <v>22.2</v>
      </c>
      <c r="P150" s="118">
        <v>21.4</v>
      </c>
      <c r="Q150" s="118">
        <v>20.9</v>
      </c>
    </row>
    <row r="151" spans="2:17" ht="15" customHeight="1" x14ac:dyDescent="0.25">
      <c r="B151" s="150"/>
      <c r="C151" s="54" t="s">
        <v>108</v>
      </c>
      <c r="D151" s="118">
        <v>30.1</v>
      </c>
      <c r="E151" s="118">
        <v>30</v>
      </c>
      <c r="F151" s="118">
        <v>29.8</v>
      </c>
      <c r="G151" s="118">
        <v>29.6</v>
      </c>
      <c r="H151" s="118">
        <v>29.4</v>
      </c>
      <c r="I151" s="118">
        <v>28.6</v>
      </c>
      <c r="J151" s="118">
        <v>27.9</v>
      </c>
      <c r="K151" s="118">
        <v>26.7</v>
      </c>
      <c r="L151" s="118">
        <v>25.7</v>
      </c>
      <c r="M151" s="118">
        <v>24.4</v>
      </c>
      <c r="N151" s="118">
        <v>22.8</v>
      </c>
      <c r="O151" s="118">
        <v>21.7</v>
      </c>
      <c r="P151" s="118">
        <v>20.9</v>
      </c>
      <c r="Q151" s="118">
        <v>20.3</v>
      </c>
    </row>
    <row r="152" spans="2:17" ht="15" customHeight="1" x14ac:dyDescent="0.25">
      <c r="B152" s="150"/>
      <c r="C152" s="54" t="s">
        <v>112</v>
      </c>
      <c r="D152" s="118">
        <v>28.2</v>
      </c>
      <c r="E152" s="118">
        <v>28</v>
      </c>
      <c r="F152" s="118">
        <v>27.8</v>
      </c>
      <c r="G152" s="118">
        <v>27.6</v>
      </c>
      <c r="H152" s="118">
        <v>27.4</v>
      </c>
      <c r="I152" s="118">
        <v>26.7</v>
      </c>
      <c r="J152" s="118">
        <v>26</v>
      </c>
      <c r="K152" s="118">
        <v>24.7</v>
      </c>
      <c r="L152" s="118">
        <v>23.7</v>
      </c>
      <c r="M152" s="118">
        <v>22.4</v>
      </c>
      <c r="N152" s="118">
        <v>20.8</v>
      </c>
      <c r="O152" s="118">
        <v>19.7</v>
      </c>
      <c r="P152" s="118">
        <v>19</v>
      </c>
      <c r="Q152" s="118">
        <v>18.399999999999999</v>
      </c>
    </row>
    <row r="153" spans="2:17" ht="15" customHeight="1" x14ac:dyDescent="0.25">
      <c r="B153" s="150"/>
      <c r="C153" s="54" t="s">
        <v>102</v>
      </c>
      <c r="D153" s="118">
        <v>26.5</v>
      </c>
      <c r="E153" s="118">
        <v>26.4</v>
      </c>
      <c r="F153" s="118">
        <v>26.1</v>
      </c>
      <c r="G153" s="118">
        <v>25.9</v>
      </c>
      <c r="H153" s="118">
        <v>25.7</v>
      </c>
      <c r="I153" s="118">
        <v>25</v>
      </c>
      <c r="J153" s="118">
        <v>24.3</v>
      </c>
      <c r="K153" s="118">
        <v>23.1</v>
      </c>
      <c r="L153" s="118">
        <v>22</v>
      </c>
      <c r="M153" s="118">
        <v>20.8</v>
      </c>
      <c r="N153" s="118">
        <v>19.2</v>
      </c>
      <c r="O153" s="118">
        <v>18.100000000000001</v>
      </c>
      <c r="P153" s="118">
        <v>17.3</v>
      </c>
      <c r="Q153" s="118">
        <v>16.7</v>
      </c>
    </row>
    <row r="154" spans="2:17" ht="15" customHeight="1" x14ac:dyDescent="0.25">
      <c r="B154" s="150"/>
      <c r="C154" s="54" t="s">
        <v>103</v>
      </c>
      <c r="D154" s="118">
        <v>23.9</v>
      </c>
      <c r="E154" s="118">
        <v>23.7</v>
      </c>
      <c r="F154" s="118">
        <v>23.5</v>
      </c>
      <c r="G154" s="118">
        <v>23.3</v>
      </c>
      <c r="H154" s="118">
        <v>23.1</v>
      </c>
      <c r="I154" s="118">
        <v>22.4</v>
      </c>
      <c r="J154" s="118">
        <v>21.7</v>
      </c>
      <c r="K154" s="118">
        <v>20.5</v>
      </c>
      <c r="L154" s="118">
        <v>19.399999999999999</v>
      </c>
      <c r="M154" s="118">
        <v>18.100000000000001</v>
      </c>
      <c r="N154" s="118">
        <v>16.600000000000001</v>
      </c>
      <c r="O154" s="118">
        <v>15.4</v>
      </c>
      <c r="P154" s="118">
        <v>14.7</v>
      </c>
      <c r="Q154" s="118">
        <v>14.1</v>
      </c>
    </row>
    <row r="155" spans="2:17" ht="15" customHeight="1" x14ac:dyDescent="0.25">
      <c r="B155" s="150"/>
      <c r="C155" s="54" t="s">
        <v>104</v>
      </c>
      <c r="D155" s="118">
        <v>21.9</v>
      </c>
      <c r="E155" s="118">
        <v>21.8</v>
      </c>
      <c r="F155" s="118">
        <v>21.6</v>
      </c>
      <c r="G155" s="118">
        <v>21.4</v>
      </c>
      <c r="H155" s="118">
        <v>21.2</v>
      </c>
      <c r="I155" s="118">
        <v>20.399999999999999</v>
      </c>
      <c r="J155" s="118">
        <v>19.7</v>
      </c>
      <c r="K155" s="118">
        <v>18.5</v>
      </c>
      <c r="L155" s="118">
        <v>17.5</v>
      </c>
      <c r="M155" s="118">
        <v>16.2</v>
      </c>
      <c r="N155" s="118">
        <v>14.6</v>
      </c>
      <c r="O155" s="118">
        <v>13.5</v>
      </c>
      <c r="P155" s="118">
        <v>12.7</v>
      </c>
      <c r="Q155" s="118">
        <v>12.1</v>
      </c>
    </row>
    <row r="156" spans="2:17" ht="15" customHeight="1" x14ac:dyDescent="0.25">
      <c r="B156" s="150"/>
      <c r="C156" s="54" t="s">
        <v>105</v>
      </c>
      <c r="D156" s="118">
        <v>19.899999999999999</v>
      </c>
      <c r="E156" s="118">
        <v>19.7</v>
      </c>
      <c r="F156" s="118">
        <v>19.5</v>
      </c>
      <c r="G156" s="118">
        <v>19.3</v>
      </c>
      <c r="H156" s="118">
        <v>19.100000000000001</v>
      </c>
      <c r="I156" s="118">
        <v>18.399999999999999</v>
      </c>
      <c r="J156" s="118">
        <v>17.7</v>
      </c>
      <c r="K156" s="118">
        <v>16.5</v>
      </c>
      <c r="L156" s="118">
        <v>15.4</v>
      </c>
      <c r="M156" s="118">
        <v>14.2</v>
      </c>
      <c r="N156" s="118">
        <v>12.6</v>
      </c>
      <c r="O156" s="118">
        <v>11.5</v>
      </c>
      <c r="P156" s="118">
        <v>10.7</v>
      </c>
      <c r="Q156" s="118">
        <v>10.1</v>
      </c>
    </row>
    <row r="157" spans="2:17" ht="15" customHeight="1" x14ac:dyDescent="0.25">
      <c r="B157" s="150"/>
      <c r="C157" s="54" t="s">
        <v>113</v>
      </c>
      <c r="D157" s="118">
        <v>17.8</v>
      </c>
      <c r="E157" s="118">
        <v>17.7</v>
      </c>
      <c r="F157" s="118">
        <v>17.5</v>
      </c>
      <c r="G157" s="118">
        <v>17.3</v>
      </c>
      <c r="H157" s="118">
        <v>17.100000000000001</v>
      </c>
      <c r="I157" s="118">
        <v>16.3</v>
      </c>
      <c r="J157" s="118">
        <v>15.7</v>
      </c>
      <c r="K157" s="118">
        <v>14.4</v>
      </c>
      <c r="L157" s="118">
        <v>13.4</v>
      </c>
      <c r="M157" s="118">
        <v>12.1</v>
      </c>
      <c r="N157" s="118">
        <v>10.5</v>
      </c>
      <c r="O157" s="118">
        <v>9.4</v>
      </c>
      <c r="P157" s="118">
        <v>8.6</v>
      </c>
      <c r="Q157" s="118">
        <v>8.1</v>
      </c>
    </row>
    <row r="158" spans="2:17" ht="15" customHeight="1" x14ac:dyDescent="0.25">
      <c r="B158" s="150"/>
      <c r="C158" s="54" t="s">
        <v>109</v>
      </c>
      <c r="D158" s="118">
        <v>16.7</v>
      </c>
      <c r="E158" s="118">
        <v>16.5</v>
      </c>
      <c r="F158" s="118">
        <v>16.3</v>
      </c>
      <c r="G158" s="118">
        <v>16.100000000000001</v>
      </c>
      <c r="H158" s="118">
        <v>15.9</v>
      </c>
      <c r="I158" s="118">
        <v>15.2</v>
      </c>
      <c r="J158" s="118">
        <v>14.5</v>
      </c>
      <c r="K158" s="118">
        <v>13.3</v>
      </c>
      <c r="L158" s="118">
        <v>12.2</v>
      </c>
      <c r="M158" s="118">
        <v>10.9</v>
      </c>
      <c r="N158" s="118">
        <v>9.4</v>
      </c>
      <c r="O158" s="118">
        <v>8.3000000000000007</v>
      </c>
      <c r="P158" s="118">
        <v>7.5</v>
      </c>
      <c r="Q158" s="118">
        <v>6.9</v>
      </c>
    </row>
    <row r="159" spans="2:17" ht="15" customHeight="1" x14ac:dyDescent="0.25">
      <c r="B159" s="151"/>
      <c r="C159" s="54" t="s">
        <v>110</v>
      </c>
      <c r="D159" s="118">
        <v>15.4</v>
      </c>
      <c r="E159" s="118">
        <v>15.3</v>
      </c>
      <c r="F159" s="118">
        <v>15.1</v>
      </c>
      <c r="G159" s="118">
        <v>14.9</v>
      </c>
      <c r="H159" s="118">
        <v>14.7</v>
      </c>
      <c r="I159" s="118">
        <v>13.9</v>
      </c>
      <c r="J159" s="118">
        <v>13.3</v>
      </c>
      <c r="K159" s="118">
        <v>12</v>
      </c>
      <c r="L159" s="118">
        <v>11</v>
      </c>
      <c r="M159" s="118">
        <v>9.6999999999999993</v>
      </c>
      <c r="N159" s="118">
        <v>8.1</v>
      </c>
      <c r="O159" s="118">
        <v>7</v>
      </c>
      <c r="P159" s="118">
        <v>6.2</v>
      </c>
      <c r="Q159" s="118">
        <v>5.7</v>
      </c>
    </row>
    <row r="160" spans="2:17" ht="15" customHeight="1" x14ac:dyDescent="0.25">
      <c r="C160" s="35"/>
      <c r="D160" s="53"/>
      <c r="E160" s="53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</row>
    <row r="161" spans="2:17" ht="15" customHeight="1" x14ac:dyDescent="0.25">
      <c r="C161" s="36" t="s">
        <v>36</v>
      </c>
    </row>
    <row r="162" spans="2:17" ht="15" customHeight="1" x14ac:dyDescent="0.25">
      <c r="B162" s="149" t="s">
        <v>42</v>
      </c>
      <c r="C162" s="54" t="s">
        <v>111</v>
      </c>
      <c r="D162" s="118">
        <v>35.9</v>
      </c>
      <c r="E162" s="118">
        <v>35.700000000000003</v>
      </c>
      <c r="F162" s="118">
        <v>35.4</v>
      </c>
      <c r="G162" s="118">
        <v>35</v>
      </c>
      <c r="H162" s="118">
        <v>34.700000000000003</v>
      </c>
      <c r="I162" s="118">
        <v>33.6</v>
      </c>
      <c r="J162" s="118">
        <v>32.5</v>
      </c>
      <c r="K162" s="118">
        <v>30.8</v>
      </c>
      <c r="L162" s="118">
        <v>29.4</v>
      </c>
      <c r="M162" s="118">
        <v>27.9</v>
      </c>
      <c r="N162" s="118">
        <v>26.1</v>
      </c>
      <c r="O162" s="118">
        <v>25.1</v>
      </c>
      <c r="P162" s="118">
        <v>24.4</v>
      </c>
      <c r="Q162" s="118">
        <v>23.9</v>
      </c>
    </row>
    <row r="163" spans="2:17" ht="15" customHeight="1" x14ac:dyDescent="0.25">
      <c r="B163" s="150"/>
      <c r="C163" s="54" t="s">
        <v>29</v>
      </c>
      <c r="D163" s="118">
        <v>35.1</v>
      </c>
      <c r="E163" s="118">
        <v>34.9</v>
      </c>
      <c r="F163" s="118">
        <v>34.5</v>
      </c>
      <c r="G163" s="118">
        <v>34.200000000000003</v>
      </c>
      <c r="H163" s="118">
        <v>33.9</v>
      </c>
      <c r="I163" s="118">
        <v>32.799999999999997</v>
      </c>
      <c r="J163" s="118">
        <v>31.7</v>
      </c>
      <c r="K163" s="118">
        <v>30</v>
      </c>
      <c r="L163" s="118">
        <v>28.6</v>
      </c>
      <c r="M163" s="118">
        <v>27.1</v>
      </c>
      <c r="N163" s="118">
        <v>25.3</v>
      </c>
      <c r="O163" s="118">
        <v>24.3</v>
      </c>
      <c r="P163" s="118">
        <v>23.6</v>
      </c>
      <c r="Q163" s="118">
        <v>23.1</v>
      </c>
    </row>
    <row r="164" spans="2:17" ht="15" customHeight="1" x14ac:dyDescent="0.25">
      <c r="B164" s="150"/>
      <c r="C164" s="54" t="s">
        <v>30</v>
      </c>
      <c r="D164" s="118">
        <v>34</v>
      </c>
      <c r="E164" s="118">
        <v>33.799999999999997</v>
      </c>
      <c r="F164" s="118">
        <v>33.4</v>
      </c>
      <c r="G164" s="118">
        <v>33.1</v>
      </c>
      <c r="H164" s="118">
        <v>32.799999999999997</v>
      </c>
      <c r="I164" s="118">
        <v>31.6</v>
      </c>
      <c r="J164" s="118">
        <v>30.6</v>
      </c>
      <c r="K164" s="118">
        <v>28.9</v>
      </c>
      <c r="L164" s="118">
        <v>27.5</v>
      </c>
      <c r="M164" s="118">
        <v>25.9</v>
      </c>
      <c r="N164" s="118">
        <v>24.2</v>
      </c>
      <c r="O164" s="118">
        <v>23.1</v>
      </c>
      <c r="P164" s="118">
        <v>22.4</v>
      </c>
      <c r="Q164" s="118">
        <v>21.9</v>
      </c>
    </row>
    <row r="165" spans="2:17" ht="15" customHeight="1" x14ac:dyDescent="0.25">
      <c r="B165" s="150"/>
      <c r="C165" s="54" t="s">
        <v>31</v>
      </c>
      <c r="D165" s="118">
        <v>32.9</v>
      </c>
      <c r="E165" s="118">
        <v>32.700000000000003</v>
      </c>
      <c r="F165" s="118">
        <v>32.4</v>
      </c>
      <c r="G165" s="118">
        <v>32</v>
      </c>
      <c r="H165" s="118">
        <v>31.7</v>
      </c>
      <c r="I165" s="118">
        <v>30.6</v>
      </c>
      <c r="J165" s="118">
        <v>29.5</v>
      </c>
      <c r="K165" s="118">
        <v>27.8</v>
      </c>
      <c r="L165" s="118">
        <v>26.4</v>
      </c>
      <c r="M165" s="118">
        <v>24.9</v>
      </c>
      <c r="N165" s="118">
        <v>23.1</v>
      </c>
      <c r="O165" s="118">
        <v>22.1</v>
      </c>
      <c r="P165" s="118">
        <v>21.4</v>
      </c>
      <c r="Q165" s="118">
        <v>20.9</v>
      </c>
    </row>
    <row r="166" spans="2:17" ht="15" customHeight="1" x14ac:dyDescent="0.25">
      <c r="B166" s="150"/>
      <c r="C166" s="54" t="s">
        <v>108</v>
      </c>
      <c r="D166" s="118">
        <v>32</v>
      </c>
      <c r="E166" s="118">
        <v>31.7</v>
      </c>
      <c r="F166" s="118">
        <v>31.4</v>
      </c>
      <c r="G166" s="118">
        <v>31.1</v>
      </c>
      <c r="H166" s="118">
        <v>30.8</v>
      </c>
      <c r="I166" s="118">
        <v>29.6</v>
      </c>
      <c r="J166" s="118">
        <v>28.6</v>
      </c>
      <c r="K166" s="118">
        <v>26.8</v>
      </c>
      <c r="L166" s="118">
        <v>25.5</v>
      </c>
      <c r="M166" s="118">
        <v>23.9</v>
      </c>
      <c r="N166" s="118">
        <v>22.2</v>
      </c>
      <c r="O166" s="118">
        <v>21.1</v>
      </c>
      <c r="P166" s="118">
        <v>20.399999999999999</v>
      </c>
      <c r="Q166" s="118">
        <v>19.899999999999999</v>
      </c>
    </row>
    <row r="167" spans="2:17" ht="15" customHeight="1" x14ac:dyDescent="0.25">
      <c r="B167" s="150"/>
      <c r="C167" s="54" t="s">
        <v>112</v>
      </c>
      <c r="D167" s="118">
        <v>28.7</v>
      </c>
      <c r="E167" s="118">
        <v>28.5</v>
      </c>
      <c r="F167" s="118">
        <v>28.1</v>
      </c>
      <c r="G167" s="118">
        <v>27.8</v>
      </c>
      <c r="H167" s="118">
        <v>27.5</v>
      </c>
      <c r="I167" s="118">
        <v>26.3</v>
      </c>
      <c r="J167" s="118">
        <v>25.3</v>
      </c>
      <c r="K167" s="118">
        <v>23.6</v>
      </c>
      <c r="L167" s="118">
        <v>22.2</v>
      </c>
      <c r="M167" s="118">
        <v>20.6</v>
      </c>
      <c r="N167" s="118">
        <v>18.899999999999999</v>
      </c>
      <c r="O167" s="118">
        <v>17.8</v>
      </c>
      <c r="P167" s="118">
        <v>17.100000000000001</v>
      </c>
      <c r="Q167" s="118">
        <v>16.7</v>
      </c>
    </row>
    <row r="168" spans="2:17" ht="15" customHeight="1" x14ac:dyDescent="0.25">
      <c r="B168" s="150"/>
      <c r="C168" s="54" t="s">
        <v>102</v>
      </c>
      <c r="D168" s="118">
        <v>26.2</v>
      </c>
      <c r="E168" s="118">
        <v>26</v>
      </c>
      <c r="F168" s="118">
        <v>25.7</v>
      </c>
      <c r="G168" s="118">
        <v>25.4</v>
      </c>
      <c r="H168" s="118">
        <v>25</v>
      </c>
      <c r="I168" s="118">
        <v>23.9</v>
      </c>
      <c r="J168" s="118">
        <v>22.8</v>
      </c>
      <c r="K168" s="118">
        <v>21.1</v>
      </c>
      <c r="L168" s="118">
        <v>19.7</v>
      </c>
      <c r="M168" s="118">
        <v>18.2</v>
      </c>
      <c r="N168" s="118">
        <v>16.399999999999999</v>
      </c>
      <c r="O168" s="118">
        <v>15.4</v>
      </c>
      <c r="P168" s="118">
        <v>14.7</v>
      </c>
      <c r="Q168" s="118">
        <v>14.2</v>
      </c>
    </row>
    <row r="169" spans="2:17" ht="15" customHeight="1" x14ac:dyDescent="0.25">
      <c r="B169" s="150"/>
      <c r="C169" s="54" t="s">
        <v>103</v>
      </c>
      <c r="D169" s="118">
        <v>22.9</v>
      </c>
      <c r="E169" s="118">
        <v>22.7</v>
      </c>
      <c r="F169" s="118">
        <v>22.4</v>
      </c>
      <c r="G169" s="118">
        <v>22</v>
      </c>
      <c r="H169" s="118">
        <v>21.7</v>
      </c>
      <c r="I169" s="118">
        <v>20.6</v>
      </c>
      <c r="J169" s="118">
        <v>19.5</v>
      </c>
      <c r="K169" s="118">
        <v>17.8</v>
      </c>
      <c r="L169" s="118">
        <v>16.399999999999999</v>
      </c>
      <c r="M169" s="118">
        <v>14.9</v>
      </c>
      <c r="N169" s="118">
        <v>13.1</v>
      </c>
      <c r="O169" s="118">
        <v>12.1</v>
      </c>
      <c r="P169" s="118">
        <v>11.4</v>
      </c>
      <c r="Q169" s="118">
        <v>10.9</v>
      </c>
    </row>
    <row r="170" spans="2:17" ht="15" customHeight="1" x14ac:dyDescent="0.25">
      <c r="B170" s="150"/>
      <c r="C170" s="54" t="s">
        <v>104</v>
      </c>
      <c r="D170" s="118">
        <v>20.9</v>
      </c>
      <c r="E170" s="118">
        <v>20.7</v>
      </c>
      <c r="F170" s="118">
        <v>20.3</v>
      </c>
      <c r="G170" s="118">
        <v>20</v>
      </c>
      <c r="H170" s="118">
        <v>19.7</v>
      </c>
      <c r="I170" s="118">
        <v>18.5</v>
      </c>
      <c r="J170" s="118">
        <v>17.5</v>
      </c>
      <c r="K170" s="118">
        <v>15.8</v>
      </c>
      <c r="L170" s="118">
        <v>14.4</v>
      </c>
      <c r="M170" s="118">
        <v>12.8</v>
      </c>
      <c r="N170" s="118">
        <v>11.1</v>
      </c>
      <c r="O170" s="118">
        <v>10</v>
      </c>
      <c r="P170" s="118">
        <v>9.3000000000000007</v>
      </c>
      <c r="Q170" s="118">
        <v>8.9</v>
      </c>
    </row>
    <row r="171" spans="2:17" ht="15" customHeight="1" x14ac:dyDescent="0.25">
      <c r="B171" s="150"/>
      <c r="C171" s="54" t="s">
        <v>105</v>
      </c>
      <c r="D171" s="118">
        <v>19.100000000000001</v>
      </c>
      <c r="E171" s="118">
        <v>18.899999999999999</v>
      </c>
      <c r="F171" s="118">
        <v>18.5</v>
      </c>
      <c r="G171" s="118">
        <v>18.2</v>
      </c>
      <c r="H171" s="118">
        <v>17.899999999999999</v>
      </c>
      <c r="I171" s="118">
        <v>16.7</v>
      </c>
      <c r="J171" s="118">
        <v>15.7</v>
      </c>
      <c r="K171" s="118">
        <v>14</v>
      </c>
      <c r="L171" s="118">
        <v>12.6</v>
      </c>
      <c r="M171" s="118">
        <v>11</v>
      </c>
      <c r="N171" s="118">
        <v>9.3000000000000007</v>
      </c>
      <c r="O171" s="118">
        <v>8.1999999999999993</v>
      </c>
      <c r="P171" s="118">
        <v>7.6</v>
      </c>
      <c r="Q171" s="118">
        <v>7.1</v>
      </c>
    </row>
    <row r="172" spans="2:17" ht="15" customHeight="1" x14ac:dyDescent="0.25">
      <c r="B172" s="150"/>
      <c r="C172" s="54" t="s">
        <v>113</v>
      </c>
      <c r="D172" s="118">
        <v>17.600000000000001</v>
      </c>
      <c r="E172" s="118">
        <v>17.399999999999999</v>
      </c>
      <c r="F172" s="118">
        <v>17</v>
      </c>
      <c r="G172" s="118">
        <v>16.7</v>
      </c>
      <c r="H172" s="118">
        <v>16.399999999999999</v>
      </c>
      <c r="I172" s="118">
        <v>15.2</v>
      </c>
      <c r="J172" s="118">
        <v>14.2</v>
      </c>
      <c r="K172" s="118">
        <v>12.5</v>
      </c>
      <c r="L172" s="118">
        <v>11.1</v>
      </c>
      <c r="M172" s="118">
        <v>9.5</v>
      </c>
      <c r="N172" s="118">
        <v>7.8</v>
      </c>
      <c r="O172" s="118">
        <v>6.7</v>
      </c>
      <c r="P172" s="118">
        <v>6</v>
      </c>
      <c r="Q172" s="118">
        <v>5.6</v>
      </c>
    </row>
    <row r="173" spans="2:17" ht="15" customHeight="1" x14ac:dyDescent="0.25">
      <c r="B173" s="150"/>
      <c r="C173" s="54" t="s">
        <v>109</v>
      </c>
      <c r="D173" s="118">
        <v>16.8</v>
      </c>
      <c r="E173" s="118">
        <v>16.600000000000001</v>
      </c>
      <c r="F173" s="118">
        <v>16.3</v>
      </c>
      <c r="G173" s="118">
        <v>15.9</v>
      </c>
      <c r="H173" s="118">
        <v>15.6</v>
      </c>
      <c r="I173" s="118">
        <v>14.5</v>
      </c>
      <c r="J173" s="118">
        <v>13.4</v>
      </c>
      <c r="K173" s="118">
        <v>11.7</v>
      </c>
      <c r="L173" s="118">
        <v>10.3</v>
      </c>
      <c r="M173" s="118">
        <v>8.8000000000000007</v>
      </c>
      <c r="N173" s="118">
        <v>7</v>
      </c>
      <c r="O173" s="118">
        <v>6</v>
      </c>
      <c r="P173" s="118">
        <v>5.3</v>
      </c>
      <c r="Q173" s="118">
        <v>4.8</v>
      </c>
    </row>
    <row r="174" spans="2:17" ht="15" customHeight="1" x14ac:dyDescent="0.25">
      <c r="B174" s="151"/>
      <c r="C174" s="54" t="s">
        <v>110</v>
      </c>
      <c r="D174" s="118">
        <v>16</v>
      </c>
      <c r="E174" s="118">
        <v>15.8</v>
      </c>
      <c r="F174" s="118">
        <v>15.5</v>
      </c>
      <c r="G174" s="118">
        <v>15.2</v>
      </c>
      <c r="H174" s="118">
        <v>14.9</v>
      </c>
      <c r="I174" s="118">
        <v>13.7</v>
      </c>
      <c r="J174" s="118">
        <v>12.7</v>
      </c>
      <c r="K174" s="118">
        <v>10.9</v>
      </c>
      <c r="L174" s="118">
        <v>9.6</v>
      </c>
      <c r="M174" s="118">
        <v>8</v>
      </c>
      <c r="N174" s="118">
        <v>6.3</v>
      </c>
      <c r="O174" s="118">
        <v>5.2</v>
      </c>
      <c r="P174" s="118">
        <v>4.5</v>
      </c>
      <c r="Q174" s="118">
        <v>4</v>
      </c>
    </row>
    <row r="175" spans="2:17" ht="15" customHeight="1" x14ac:dyDescent="0.25">
      <c r="C175" s="35"/>
      <c r="D175" s="53"/>
      <c r="E175" s="53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</row>
  </sheetData>
  <sheetProtection formatCells="0" formatColumns="0" formatRows="0" insertColumns="0" insertRows="0"/>
  <mergeCells count="12">
    <mergeCell ref="B162:B174"/>
    <mergeCell ref="D7:Q7"/>
    <mergeCell ref="B10:B22"/>
    <mergeCell ref="B25:B37"/>
    <mergeCell ref="B40:B52"/>
    <mergeCell ref="B55:B67"/>
    <mergeCell ref="B70:B82"/>
    <mergeCell ref="B87:B99"/>
    <mergeCell ref="B102:B114"/>
    <mergeCell ref="B117:B129"/>
    <mergeCell ref="B132:B144"/>
    <mergeCell ref="B147:B159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00000000-0002-0000-0700-000000000000}">
      <formula1>OR(ISNUMBER(D10),ISBLANK(D10))</formula1>
    </dataValidation>
  </dataValidations>
  <pageMargins left="0.7" right="0.7" top="0.75" bottom="0.75" header="0.3" footer="0.3"/>
  <pageSetup scale="38" fitToHeight="2" orientation="portrait" r:id="rId1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P25"/>
  <sheetViews>
    <sheetView showGridLines="0" zoomScale="80" zoomScaleNormal="80" workbookViewId="0">
      <selection activeCell="D20" sqref="D20"/>
    </sheetView>
  </sheetViews>
  <sheetFormatPr defaultRowHeight="15" customHeight="1" x14ac:dyDescent="0.25"/>
  <cols>
    <col min="1" max="1" width="1.5703125" customWidth="1"/>
    <col min="2" max="2" width="9.28515625" style="2"/>
    <col min="3" max="13" width="11.5703125" style="2" customWidth="1"/>
    <col min="14" max="15" width="11.5703125" customWidth="1"/>
    <col min="16" max="16" width="2.28515625" customWidth="1"/>
  </cols>
  <sheetData>
    <row r="1" spans="1:16" ht="15.75" customHeight="1" x14ac:dyDescent="0.25">
      <c r="A1" s="3" t="s">
        <v>215</v>
      </c>
      <c r="B1" s="3"/>
      <c r="I1" s="6"/>
      <c r="N1" s="91"/>
      <c r="O1" s="91"/>
      <c r="P1" s="91"/>
    </row>
    <row r="2" spans="1:16" ht="15.75" customHeight="1" x14ac:dyDescent="0.25">
      <c r="A2" s="10" t="s">
        <v>55</v>
      </c>
      <c r="N2" s="91"/>
      <c r="O2" s="91"/>
      <c r="P2" s="91"/>
    </row>
    <row r="3" spans="1:16" ht="15.75" customHeight="1" x14ac:dyDescent="0.25">
      <c r="A3" s="10"/>
    </row>
    <row r="4" spans="1:16" ht="15.75" customHeight="1" x14ac:dyDescent="0.25">
      <c r="A4" s="10"/>
    </row>
    <row r="5" spans="1:16" ht="18.75" customHeight="1" x14ac:dyDescent="0.3">
      <c r="B5" s="11" t="s">
        <v>197</v>
      </c>
    </row>
    <row r="6" spans="1:16" ht="15" customHeight="1" x14ac:dyDescent="0.25">
      <c r="C6" s="146" t="s">
        <v>41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20"/>
    </row>
    <row r="7" spans="1:16" ht="15" customHeight="1" x14ac:dyDescent="0.25">
      <c r="B7" s="37" t="s">
        <v>0</v>
      </c>
      <c r="C7" s="54" t="s">
        <v>111</v>
      </c>
      <c r="D7" s="54" t="s">
        <v>29</v>
      </c>
      <c r="E7" s="54" t="s">
        <v>30</v>
      </c>
      <c r="F7" s="54" t="s">
        <v>31</v>
      </c>
      <c r="G7" s="54" t="s">
        <v>108</v>
      </c>
      <c r="H7" s="54" t="s">
        <v>112</v>
      </c>
      <c r="I7" s="54" t="s">
        <v>102</v>
      </c>
      <c r="J7" s="54" t="s">
        <v>103</v>
      </c>
      <c r="K7" s="54" t="s">
        <v>104</v>
      </c>
      <c r="L7" s="54" t="s">
        <v>105</v>
      </c>
      <c r="M7" s="54" t="s">
        <v>113</v>
      </c>
      <c r="N7" s="54" t="s">
        <v>109</v>
      </c>
      <c r="O7" s="54" t="s">
        <v>110</v>
      </c>
    </row>
    <row r="8" spans="1:16" ht="15" customHeight="1" x14ac:dyDescent="0.25">
      <c r="B8" s="38" t="s">
        <v>1</v>
      </c>
      <c r="C8" s="118">
        <v>-7.2</v>
      </c>
      <c r="D8" s="118">
        <v>-7.2</v>
      </c>
      <c r="E8" s="118">
        <v>-7.2</v>
      </c>
      <c r="F8" s="118">
        <v>-7.3</v>
      </c>
      <c r="G8" s="118">
        <v>-7.3</v>
      </c>
      <c r="H8" s="118">
        <v>-7.4</v>
      </c>
      <c r="I8" s="118">
        <v>-7.5</v>
      </c>
      <c r="J8" s="118">
        <v>-7.6</v>
      </c>
      <c r="K8" s="118">
        <v>-7.7</v>
      </c>
      <c r="L8" s="118">
        <v>-7.8</v>
      </c>
      <c r="M8" s="118">
        <v>-7.8</v>
      </c>
      <c r="N8" s="118">
        <v>-7.8</v>
      </c>
      <c r="O8" s="118">
        <v>-7.9</v>
      </c>
    </row>
    <row r="9" spans="1:16" ht="15" customHeight="1" x14ac:dyDescent="0.25">
      <c r="B9" s="39" t="s">
        <v>2</v>
      </c>
      <c r="C9" s="118">
        <v>-8.9</v>
      </c>
      <c r="D9" s="118">
        <v>-8.9</v>
      </c>
      <c r="E9" s="118">
        <v>-8.9</v>
      </c>
      <c r="F9" s="118">
        <v>-8.9</v>
      </c>
      <c r="G9" s="118">
        <v>-8.9</v>
      </c>
      <c r="H9" s="118">
        <v>-8.9</v>
      </c>
      <c r="I9" s="118">
        <v>-8.8000000000000007</v>
      </c>
      <c r="J9" s="118">
        <v>-8.8000000000000007</v>
      </c>
      <c r="K9" s="118">
        <v>-8.8000000000000007</v>
      </c>
      <c r="L9" s="118">
        <v>-8.8000000000000007</v>
      </c>
      <c r="M9" s="118">
        <v>-8.6999999999999993</v>
      </c>
      <c r="N9" s="118">
        <v>-8.6999999999999993</v>
      </c>
      <c r="O9" s="118">
        <v>-8.6999999999999993</v>
      </c>
    </row>
    <row r="10" spans="1:16" ht="15" customHeight="1" x14ac:dyDescent="0.25">
      <c r="B10" s="39" t="s">
        <v>21</v>
      </c>
      <c r="C10" s="118">
        <v>-11.2</v>
      </c>
      <c r="D10" s="118">
        <v>-11.2</v>
      </c>
      <c r="E10" s="118">
        <v>-11.3</v>
      </c>
      <c r="F10" s="118">
        <v>-11.3</v>
      </c>
      <c r="G10" s="118">
        <v>-11.3</v>
      </c>
      <c r="H10" s="118">
        <v>-11.4</v>
      </c>
      <c r="I10" s="118">
        <v>-11.6</v>
      </c>
      <c r="J10" s="118">
        <v>-11.7</v>
      </c>
      <c r="K10" s="118">
        <v>-11.9</v>
      </c>
      <c r="L10" s="118">
        <v>-12</v>
      </c>
      <c r="M10" s="118">
        <v>-12.2</v>
      </c>
      <c r="N10" s="118">
        <v>-12.3</v>
      </c>
      <c r="O10" s="118">
        <v>-12.4</v>
      </c>
    </row>
    <row r="11" spans="1:16" ht="15" customHeight="1" x14ac:dyDescent="0.25">
      <c r="B11" s="39" t="s">
        <v>14</v>
      </c>
      <c r="C11" s="118">
        <v>0</v>
      </c>
      <c r="D11" s="118">
        <v>0</v>
      </c>
      <c r="E11" s="118">
        <v>-0.1</v>
      </c>
      <c r="F11" s="118">
        <v>-0.2</v>
      </c>
      <c r="G11" s="118">
        <v>-0.3</v>
      </c>
      <c r="H11" s="118">
        <v>-0.5</v>
      </c>
      <c r="I11" s="118">
        <v>-0.8</v>
      </c>
      <c r="J11" s="118">
        <v>-1.2</v>
      </c>
      <c r="K11" s="118">
        <v>-1.6</v>
      </c>
      <c r="L11" s="118">
        <v>-2</v>
      </c>
      <c r="M11" s="118">
        <v>-2.4</v>
      </c>
      <c r="N11" s="118">
        <v>-2.7</v>
      </c>
      <c r="O11" s="118">
        <v>-3.1</v>
      </c>
    </row>
    <row r="12" spans="1:16" ht="15" customHeight="1" x14ac:dyDescent="0.25">
      <c r="B12" s="39" t="s">
        <v>16</v>
      </c>
      <c r="C12" s="118">
        <v>-60.5</v>
      </c>
      <c r="D12" s="118">
        <v>-60.1</v>
      </c>
      <c r="E12" s="118">
        <v>-59.5</v>
      </c>
      <c r="F12" s="118">
        <v>-59</v>
      </c>
      <c r="G12" s="118">
        <v>-58.5</v>
      </c>
      <c r="H12" s="118">
        <v>-56.7</v>
      </c>
      <c r="I12" s="118">
        <v>-55</v>
      </c>
      <c r="J12" s="118">
        <v>-52.4</v>
      </c>
      <c r="K12" s="118">
        <v>-50.4</v>
      </c>
      <c r="L12" s="118">
        <v>-48.1</v>
      </c>
      <c r="M12" s="118">
        <v>-45.7</v>
      </c>
      <c r="N12" s="118">
        <v>-44.3</v>
      </c>
      <c r="O12" s="118">
        <v>-42.7</v>
      </c>
    </row>
    <row r="13" spans="1:16" ht="15" customHeight="1" x14ac:dyDescent="0.25">
      <c r="B13" s="40" t="s">
        <v>44</v>
      </c>
      <c r="C13" s="118">
        <v>-60.5</v>
      </c>
      <c r="D13" s="118">
        <v>-60.1</v>
      </c>
      <c r="E13" s="118">
        <v>-59.5</v>
      </c>
      <c r="F13" s="118">
        <v>-59</v>
      </c>
      <c r="G13" s="118">
        <v>-58.5</v>
      </c>
      <c r="H13" s="118">
        <v>-56.7</v>
      </c>
      <c r="I13" s="118">
        <v>-55</v>
      </c>
      <c r="J13" s="118">
        <v>-52.4</v>
      </c>
      <c r="K13" s="118">
        <v>-50.4</v>
      </c>
      <c r="L13" s="118">
        <v>-48.1</v>
      </c>
      <c r="M13" s="118">
        <v>-45.7</v>
      </c>
      <c r="N13" s="118">
        <v>-44.3</v>
      </c>
      <c r="O13" s="118">
        <v>-42.7</v>
      </c>
    </row>
    <row r="17" spans="2:16" ht="21" customHeight="1" x14ac:dyDescent="0.35">
      <c r="B17" s="18" t="s">
        <v>196</v>
      </c>
      <c r="C17" s="23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6" ht="15" customHeight="1" x14ac:dyDescent="0.25">
      <c r="B18" s="41" t="s">
        <v>209</v>
      </c>
      <c r="C18" s="13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6" ht="15" customHeight="1" x14ac:dyDescent="0.25">
      <c r="C19" s="146" t="s">
        <v>41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20"/>
    </row>
    <row r="20" spans="2:16" ht="15" customHeight="1" x14ac:dyDescent="0.25">
      <c r="B20" s="37" t="s">
        <v>0</v>
      </c>
      <c r="C20" s="54" t="s">
        <v>111</v>
      </c>
      <c r="D20" s="54" t="s">
        <v>29</v>
      </c>
      <c r="E20" s="54" t="s">
        <v>30</v>
      </c>
      <c r="F20" s="54" t="s">
        <v>31</v>
      </c>
      <c r="G20" s="54" t="s">
        <v>108</v>
      </c>
      <c r="H20" s="54" t="s">
        <v>112</v>
      </c>
      <c r="I20" s="54" t="s">
        <v>102</v>
      </c>
      <c r="J20" s="54" t="s">
        <v>103</v>
      </c>
      <c r="K20" s="54" t="s">
        <v>104</v>
      </c>
      <c r="L20" s="54" t="s">
        <v>105</v>
      </c>
      <c r="M20" s="54" t="s">
        <v>113</v>
      </c>
      <c r="N20" s="54" t="s">
        <v>109</v>
      </c>
      <c r="O20" s="54" t="s">
        <v>110</v>
      </c>
    </row>
    <row r="21" spans="2:16" ht="15" customHeight="1" x14ac:dyDescent="0.25">
      <c r="B21" s="14" t="s">
        <v>1</v>
      </c>
      <c r="C21" s="118">
        <v>-10</v>
      </c>
      <c r="D21" s="118">
        <v>-10</v>
      </c>
      <c r="E21" s="118">
        <v>-9.5</v>
      </c>
      <c r="F21" s="118">
        <v>-9</v>
      </c>
      <c r="G21" s="118">
        <v>-9</v>
      </c>
      <c r="H21" s="118">
        <v>-9</v>
      </c>
      <c r="I21" s="118">
        <v>-9</v>
      </c>
      <c r="J21" s="118">
        <v>-9</v>
      </c>
      <c r="K21" s="118">
        <v>-9</v>
      </c>
      <c r="L21" s="118">
        <v>-9</v>
      </c>
      <c r="M21" s="118">
        <v>-8</v>
      </c>
      <c r="N21" s="118">
        <v>-6</v>
      </c>
      <c r="O21" s="118">
        <v>-4</v>
      </c>
    </row>
    <row r="22" spans="2:16" ht="15" customHeight="1" x14ac:dyDescent="0.25">
      <c r="B22" s="15" t="s">
        <v>2</v>
      </c>
      <c r="C22" s="118">
        <v>-33</v>
      </c>
      <c r="D22" s="118">
        <v>-33</v>
      </c>
      <c r="E22" s="118">
        <v>-32</v>
      </c>
      <c r="F22" s="118">
        <v>-28</v>
      </c>
      <c r="G22" s="118">
        <v>-21</v>
      </c>
      <c r="H22" s="118">
        <v>-19</v>
      </c>
      <c r="I22" s="118">
        <v>-18</v>
      </c>
      <c r="J22" s="118">
        <v>-17</v>
      </c>
      <c r="K22" s="118">
        <v>-17</v>
      </c>
      <c r="L22" s="118">
        <v>-15</v>
      </c>
      <c r="M22" s="118">
        <v>-12</v>
      </c>
      <c r="N22" s="118">
        <v>-9</v>
      </c>
      <c r="O22" s="118">
        <v>-5</v>
      </c>
    </row>
    <row r="23" spans="2:16" ht="15" customHeight="1" x14ac:dyDescent="0.25">
      <c r="B23" s="15" t="s">
        <v>21</v>
      </c>
      <c r="C23" s="118">
        <v>-17</v>
      </c>
      <c r="D23" s="118">
        <v>-17</v>
      </c>
      <c r="E23" s="118">
        <v>-15</v>
      </c>
      <c r="F23" s="118">
        <v>-14</v>
      </c>
      <c r="G23" s="118">
        <v>-12</v>
      </c>
      <c r="H23" s="118">
        <v>-12</v>
      </c>
      <c r="I23" s="118">
        <v>-12</v>
      </c>
      <c r="J23" s="118">
        <v>-10</v>
      </c>
      <c r="K23" s="118">
        <v>-10</v>
      </c>
      <c r="L23" s="118">
        <v>-10</v>
      </c>
      <c r="M23" s="118">
        <v>-8</v>
      </c>
      <c r="N23" s="118">
        <v>-5</v>
      </c>
      <c r="O23" s="118">
        <v>-5</v>
      </c>
    </row>
    <row r="24" spans="2:16" ht="15" customHeight="1" x14ac:dyDescent="0.25">
      <c r="B24" s="15" t="s">
        <v>14</v>
      </c>
      <c r="C24" s="118">
        <v>-24</v>
      </c>
      <c r="D24" s="118">
        <v>-24</v>
      </c>
      <c r="E24" s="118">
        <v>-22</v>
      </c>
      <c r="F24" s="118">
        <v>-18</v>
      </c>
      <c r="G24" s="118">
        <v>-15</v>
      </c>
      <c r="H24" s="118">
        <v>-14</v>
      </c>
      <c r="I24" s="118">
        <v>-14</v>
      </c>
      <c r="J24" s="118">
        <v>-13</v>
      </c>
      <c r="K24" s="118">
        <v>-13</v>
      </c>
      <c r="L24" s="118">
        <v>-12</v>
      </c>
      <c r="M24" s="118">
        <v>-10</v>
      </c>
      <c r="N24" s="118">
        <v>-8</v>
      </c>
      <c r="O24" s="118">
        <v>-5</v>
      </c>
    </row>
    <row r="25" spans="2:16" ht="15" customHeight="1" x14ac:dyDescent="0.25">
      <c r="B25" s="16" t="s">
        <v>44</v>
      </c>
      <c r="C25" s="118">
        <v>-33</v>
      </c>
      <c r="D25" s="118">
        <v>-33</v>
      </c>
      <c r="E25" s="118">
        <v>-32</v>
      </c>
      <c r="F25" s="118">
        <v>-28</v>
      </c>
      <c r="G25" s="118">
        <v>-21</v>
      </c>
      <c r="H25" s="118">
        <v>-19</v>
      </c>
      <c r="I25" s="118">
        <v>-18</v>
      </c>
      <c r="J25" s="118">
        <v>-17</v>
      </c>
      <c r="K25" s="118">
        <v>-17</v>
      </c>
      <c r="L25" s="118">
        <v>-15</v>
      </c>
      <c r="M25" s="118">
        <v>-12</v>
      </c>
      <c r="N25" s="118">
        <v>-9</v>
      </c>
      <c r="O25" s="118">
        <v>-5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00000000-0002-0000-0800-000000000000}">
      <formula1>OR(ISNUMBER(C8),ISBLANK(C8))</formula1>
    </dataValidation>
  </dataValidation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0EB595-5C77-4D98-95DE-AADA1E0EFD29}"/>
</file>

<file path=customXml/itemProps2.xml><?xml version="1.0" encoding="utf-8"?>
<ds:datastoreItem xmlns:ds="http://schemas.openxmlformats.org/officeDocument/2006/customXml" ds:itemID="{A5F2F65D-A5E4-4439-ABF8-F4974A1CFE1E}"/>
</file>

<file path=customXml/itemProps3.xml><?xml version="1.0" encoding="utf-8"?>
<ds:datastoreItem xmlns:ds="http://schemas.openxmlformats.org/officeDocument/2006/customXml" ds:itemID="{4E8E809E-D6E4-4C81-87FF-25BA40DB8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94</vt:i4>
      </vt:variant>
    </vt:vector>
  </HeadingPairs>
  <TitlesOfParts>
    <vt:vector size="10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Absolute</vt:lpstr>
      <vt:lpstr>Other Rates</vt:lpstr>
      <vt:lpstr>Credit_Agencies_NonUS</vt:lpstr>
      <vt:lpstr>Credit_Agencies_USCommercial</vt:lpstr>
      <vt:lpstr>Credit_Agencies_USResi</vt:lpstr>
      <vt:lpstr>Credit_Agency_AbsSlideVals</vt:lpstr>
      <vt:lpstr>Credit_Agency_RelSlideVals</vt:lpstr>
      <vt:lpstr>Credit_Munis_Bonds</vt:lpstr>
      <vt:lpstr>Credit_Munis_CDS</vt:lpstr>
      <vt:lpstr>Credit_Munis_Indices</vt:lpstr>
      <vt:lpstr>Credit_Munis_Loans</vt:lpstr>
      <vt:lpstr>Credit_Munis_Other</vt:lpstr>
      <vt:lpstr>Credit_SecProds_ABSEndCol</vt:lpstr>
      <vt:lpstr>Credit_SecProds_ABSStartCol</vt:lpstr>
      <vt:lpstr>Credit_SecProds_CDOEndCol</vt:lpstr>
      <vt:lpstr>Credit_SecProds_CDOStartCol</vt:lpstr>
      <vt:lpstr>Credit_SecProds_CMBSEndCol</vt:lpstr>
      <vt:lpstr>Credit_SecProds_CMBSStartCol</vt:lpstr>
      <vt:lpstr>Credit_SecProds_MVSection</vt:lpstr>
      <vt:lpstr>Credit_SecProds_OtherEndCol</vt:lpstr>
      <vt:lpstr>Credit_SecProds_RMBSEndCol</vt:lpstr>
      <vt:lpstr>Credit_SecProds_RMBSStartCol</vt:lpstr>
      <vt:lpstr>IRCrossCurrencyBasis</vt:lpstr>
      <vt:lpstr>IRCrossCurrencyBasisCurrency</vt:lpstr>
      <vt:lpstr>IRCrossCurrencyBasisTenors</vt:lpstr>
      <vt:lpstr>IRDV01BasisStart_AUD</vt:lpstr>
      <vt:lpstr>IRDV01BasisStart_CAD</vt:lpstr>
      <vt:lpstr>IRDV01BasisStart_CHF</vt:lpstr>
      <vt:lpstr>IRDV01BasisStart_DKK</vt:lpstr>
      <vt:lpstr>IRDV01BasisStart_EUR</vt:lpstr>
      <vt:lpstr>IRDV01BasisStart_GBP</vt:lpstr>
      <vt:lpstr>IRDV01BasisStart_JPY</vt:lpstr>
      <vt:lpstr>IRDV01BasisStart_NOK</vt:lpstr>
      <vt:lpstr>IRDV01BasisStart_NZD</vt:lpstr>
      <vt:lpstr>IRDV01BasisStart_SEK</vt:lpstr>
      <vt:lpstr>IRDV01BasisStart_USD</vt:lpstr>
      <vt:lpstr>IRDV01DirectionalStart_AsiaExJapan</vt:lpstr>
      <vt:lpstr>IRDV01DirectionalStart_AUD</vt:lpstr>
      <vt:lpstr>IRDV01DirectionalStart_CAD</vt:lpstr>
      <vt:lpstr>IRDV01DirectionalStart_CHF</vt:lpstr>
      <vt:lpstr>IRDV01DirectionalStart_DKK</vt:lpstr>
      <vt:lpstr>IRDV01DirectionalStart_EmergingEurope</vt:lpstr>
      <vt:lpstr>IRDV01DirectionalStart_EUR</vt:lpstr>
      <vt:lpstr>IRDV01DirectionalStart_GBP</vt:lpstr>
      <vt:lpstr>IRDV01DirectionalStart_JPY</vt:lpstr>
      <vt:lpstr>IRDV01DirectionalStart_Latam</vt:lpstr>
      <vt:lpstr>IRDV01DirectionalStart_MENA</vt:lpstr>
      <vt:lpstr>IRDV01DirectionalStart_NOK</vt:lpstr>
      <vt:lpstr>IRDV01DirectionalStart_NZD</vt:lpstr>
      <vt:lpstr>IRDV01DirectionalStart_OtherAdvancedEconomies</vt:lpstr>
      <vt:lpstr>IRDV01DirectionalStart_SEK</vt:lpstr>
      <vt:lpstr>IRDV01DirectionalStart_SubSaharanAfrica</vt:lpstr>
      <vt:lpstr>IRDV01DirectionalStart_USD</vt:lpstr>
      <vt:lpstr>IRDV01Header</vt:lpstr>
      <vt:lpstr>IRDV01Tenors</vt:lpstr>
      <vt:lpstr>IRInflationCurrency</vt:lpstr>
      <vt:lpstr>IRInflationDelta</vt:lpstr>
      <vt:lpstr>IRInflationTenors</vt:lpstr>
      <vt:lpstr>'Rates Vega-Normal &amp; Absolute'!IRMBSVega</vt:lpstr>
      <vt:lpstr>IRMBSVega</vt:lpstr>
      <vt:lpstr>IRslideVals</vt:lpstr>
      <vt:lpstr>'Rates Vega-Normal &amp; Absolute'!IRVegaExpirys_AsiaExJapan</vt:lpstr>
      <vt:lpstr>IRVegaExpirys_AsiaExJapan</vt:lpstr>
      <vt:lpstr>'Rates Vega-Normal &amp; Absolute'!IRVegaExpirys_AUD</vt:lpstr>
      <vt:lpstr>IRVegaExpirys_AUD</vt:lpstr>
      <vt:lpstr>'Rates Vega-Normal &amp; Absolute'!IRVegaExpirys_EmergingEurope</vt:lpstr>
      <vt:lpstr>IRVegaExpirys_EmergingEurope</vt:lpstr>
      <vt:lpstr>'Rates Vega-Normal &amp; Absolute'!IRVegaExpirys_EUR</vt:lpstr>
      <vt:lpstr>IRVegaExpirys_EUR</vt:lpstr>
      <vt:lpstr>'Rates Vega-Normal &amp; Absolute'!IRVegaExpirys_GBP</vt:lpstr>
      <vt:lpstr>IRVegaExpirys_GBP</vt:lpstr>
      <vt:lpstr>'Rates Vega-Normal &amp; Absolute'!IRVegaExpirys_JPY</vt:lpstr>
      <vt:lpstr>IRVegaExpirys_JPY</vt:lpstr>
      <vt:lpstr>'Rates Vega-Normal &amp; Absolute'!IRVegaExpirys_Latam</vt:lpstr>
      <vt:lpstr>IRVegaExpirys_Latam</vt:lpstr>
      <vt:lpstr>'Rates Vega-Normal &amp; Absolute'!IRVegaExpirys_MENA</vt:lpstr>
      <vt:lpstr>IRVegaExpirys_MENA</vt:lpstr>
      <vt:lpstr>'Rates Vega-Normal &amp; Absolute'!IRVegaExpirys_OtherAdvancedEconomies</vt:lpstr>
      <vt:lpstr>IRVegaExpirys_OtherAdvancedEconomies</vt:lpstr>
      <vt:lpstr>'Rates Vega-Normal &amp; Absolute'!IRVegaExpirys_SubSaharanAfrica</vt:lpstr>
      <vt:lpstr>IRVegaExpirys_SubSaharanAfrica</vt:lpstr>
      <vt:lpstr>'Rates Vega-Normal &amp; Absolute'!IRVegaExpirys_USD</vt:lpstr>
      <vt:lpstr>IRVegaExpirys_USD</vt:lpstr>
      <vt:lpstr>'Rates Vega-Normal &amp; Absolute'!IRVegaTenors</vt:lpstr>
      <vt:lpstr>IRVegaTenors</vt:lpstr>
      <vt:lpstr>Agencies!Print_Area</vt:lpstr>
      <vt:lpstr>Munis!Print_Area</vt:lpstr>
      <vt:lpstr>'Other Rates'!Print_Area</vt:lpstr>
      <vt:lpstr>'Rates DV01'!Print_Area</vt:lpstr>
      <vt:lpstr>'Rates Vega-Normal &amp; Absolute'!Print_Area</vt:lpstr>
      <vt:lpstr>'Rates Vega-Normal &amp; Relative'!Print_Area</vt:lpstr>
      <vt:lpstr>Munis!Print_Titles</vt:lpstr>
      <vt:lpstr>'Rates DV01'!Print_Titles</vt:lpstr>
      <vt:lpstr>'Rates Vega-Normal &amp; Absolute'!Print_Titles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FHFA DFAST Severely Adverse Market Shocks</dc:title>
  <dc:creator/>
  <cp:lastModifiedBy/>
  <dcterms:created xsi:type="dcterms:W3CDTF">2020-02-07T19:06:54Z</dcterms:created>
  <dcterms:modified xsi:type="dcterms:W3CDTF">2020-03-05T20:31:20Z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