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161" documentId="8_{AB118727-DDC6-4776-BB68-7D8E905A6E33}" xr6:coauthVersionLast="47" xr6:coauthVersionMax="47" xr10:uidLastSave="{9F30792D-A4C5-40AC-8E5F-6D0D2D869456}"/>
  <bookViews>
    <workbookView xWindow="-120" yWindow="-120" windowWidth="29040" windowHeight="15720" xr2:uid="{00000000-000D-0000-FFFF-FFFF00000000}"/>
  </bookViews>
  <sheets>
    <sheet name="FHFA 2024 AI Use Case Inventory" sheetId="2" r:id="rId1"/>
  </sheets>
  <definedNames>
    <definedName name="_xlnm._FilterDatabase" localSheetId="0">'FHFA 2024 AI Use Case Inventory'!$A$4:$BL$22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<sst xmlns="http://schemas.openxmlformats.org/spreadsheetml/2006/main" count="347" uniqueCount="151">
  <si>
    <t>Use Case Name</t>
  </si>
  <si>
    <t>Agency</t>
  </si>
  <si>
    <t>Describe the AI system’s outputs.</t>
  </si>
  <si>
    <t>Is the AI use case rights-impacting, safety-impacting, both, or neither?</t>
  </si>
  <si>
    <t>Stage of Development</t>
  </si>
  <si>
    <t>Date Initiated</t>
  </si>
  <si>
    <t>Date when Acquisition and/or Development began</t>
  </si>
  <si>
    <t xml:space="preserve">Was the AI system involved in this use case developed (or is it to be developed) under contract(s) or in-house? </t>
  </si>
  <si>
    <t>Describe any agency-owned data used to train, fine-tune, and/or evaluate performance of the model(s) used in this use case.</t>
  </si>
  <si>
    <t>Is the AI use case found in the below list of general commercial AI products and services?</t>
  </si>
  <si>
    <t>Prioritizing and categorizing incoming emails using AI.</t>
  </si>
  <si>
    <t>Identifying unusual patterns in system logs from a single incident report using AI.</t>
  </si>
  <si>
    <t>Searching for information using AI.</t>
  </si>
  <si>
    <t>Collaborating in real-time using AI-assisted tools in word processors.</t>
  </si>
  <si>
    <t>None of the Above</t>
  </si>
  <si>
    <t>Neither</t>
  </si>
  <si>
    <t>Developed in-house.</t>
  </si>
  <si>
    <t>Federal Housing Finance Agency</t>
  </si>
  <si>
    <t>Acquisition and/or Development</t>
  </si>
  <si>
    <t>LexisNexis</t>
  </si>
  <si>
    <t>OGC</t>
  </si>
  <si>
    <t>Generative AI-assisted legal research tool</t>
  </si>
  <si>
    <t>Initiated</t>
  </si>
  <si>
    <t>WestLaw</t>
  </si>
  <si>
    <t>Phishing Email Identification</t>
  </si>
  <si>
    <t>OCOO</t>
  </si>
  <si>
    <t>Implementation and Assessment</t>
  </si>
  <si>
    <t>Public Comments Summarization and Topic Classifications Pilot Project</t>
  </si>
  <si>
    <t>DBR</t>
  </si>
  <si>
    <t>DHMG</t>
  </si>
  <si>
    <t>N/A</t>
  </si>
  <si>
    <t>This tool uses natural language processing to rapidly summarize and classify certain comments received from the public, increasing FHFA staff efficiency.</t>
  </si>
  <si>
    <t>This tool uses neural networks to identify nonlinearities, anomalies, and important variables in loan-level mortgage data, which helps FHFA staff improve forecasts from the Single-Family Modeling Analytics Platform.</t>
  </si>
  <si>
    <t>LexisNexis uses generative AI to search for and summarize legal information, resulting in more efficient legal work for FHFA.</t>
  </si>
  <si>
    <t>WestLaw uses generative AI to search for and summarize legal information, resulting in more efficient legal work for FHFA.</t>
  </si>
  <si>
    <t>OBFM</t>
  </si>
  <si>
    <t xml:space="preserve">Virtual Acquisition Office (VAO) Ally </t>
  </si>
  <si>
    <t>VAO Ally provides a summarized response/answer to the user’s question within the overall web-based VAO subscription. Additionally, VAO Ally provides the source materials (e.g., VAO content, regulatory resources such as the FAR, etc.) that supported its answer/output.</t>
  </si>
  <si>
    <t xml:space="preserve">Output is a response to suspicious emails without requiring a cybersecurity specialist to analyze hundreds of emails. This tool reduces time to respond to end user requests concerning suspicious activity.  </t>
  </si>
  <si>
    <t>Neural Networks for FHFA Modeling Analytics Platform (FMAP)</t>
  </si>
  <si>
    <t>OCIO</t>
  </si>
  <si>
    <t>Oracle Enterprise 23AI has built in AI for predictive analytics, AI Vector search, Natural Language queries and integration with Large Language Models</t>
  </si>
  <si>
    <t>Multiple Python modules are installed to support AI and ML</t>
  </si>
  <si>
    <t>Multiple R modules are installed to support AI and ML</t>
  </si>
  <si>
    <t>Cisco Identity Services Engine (ISE) uses AI for network visibility, segmentation, and threat response by analyzing network traffic and user behavior.</t>
  </si>
  <si>
    <t>Microsoft 365 suite (Teams, SharePoint, Excel, PowerPoint, Word) uses AI for various functionalities like language translation, smart recommendations, data insights, and enhanced collaboration.</t>
  </si>
  <si>
    <t>Citrix uses AI for optimizing virtual desktop performance, managing workloads, and enhancing security through behavioral analysis and threat detection.</t>
  </si>
  <si>
    <t>SQL Server incorporates AI for predictive analytics, automated indexing, and anomaly detection in data management and queries.</t>
  </si>
  <si>
    <t>ServiceNow utilizes AI for automating workflows, predictive analytics, and providing intelligent service management solutions.</t>
  </si>
  <si>
    <t>Kiteworks employs AI to enhance security and compliance in file sharing and collaboration by detecting anomalies and potential threats.</t>
  </si>
  <si>
    <t>Mobile Worker Productivity using Apple iOS platform</t>
  </si>
  <si>
    <t xml:space="preserve">Virtual Desktop using Citrix </t>
  </si>
  <si>
    <t>Mathematical formula transcription using Commonlook Online</t>
  </si>
  <si>
    <t>Network monitoring, anomaly detection through Whats Up Gold and Flowmon integration</t>
  </si>
  <si>
    <t>Security and Compliance in file sharing and collaboration using Kiteworks</t>
  </si>
  <si>
    <t>Workflow automation and predictive analytics using ServiceNow</t>
  </si>
  <si>
    <t xml:space="preserve">Analytics, Indexing, and Anomaly Detection for Data Management on SQL Server </t>
  </si>
  <si>
    <t>Desktop productivity using Microsoft 365</t>
  </si>
  <si>
    <t>Security and network monitoring using Cisco Identify Services engine</t>
  </si>
  <si>
    <t>R modules to support AI/ML</t>
  </si>
  <si>
    <t>Python modules to support AI/ML</t>
  </si>
  <si>
    <t>Analytics,, Search, Queries and LLM integration for data management on Oracle</t>
  </si>
  <si>
    <t>Uses AI for network visibility, anomaly detection, and security through Flowmon integration.</t>
  </si>
  <si>
    <t>The Apple iOS platform provides multiple applications with Natural Language Processing (NLP) capability.  This is a predictive word technology where the platform makes an assumption in real time of the word that user is going to type and allows for a single tap selection.</t>
  </si>
  <si>
    <t>Operation and Maintenance</t>
  </si>
  <si>
    <t>Bureau/ Department</t>
  </si>
  <si>
    <t>Date Implemented (if applicable)</t>
  </si>
  <si>
    <t>Public comments</t>
  </si>
  <si>
    <t>Use Case Topic Area</t>
  </si>
  <si>
    <t>Other (Use Case Topic Area)</t>
  </si>
  <si>
    <t>Mission-Enabling</t>
  </si>
  <si>
    <t>What is the intended purpose and expected benefits of the AI?</t>
  </si>
  <si>
    <t>Help researchers optimize the framework and specifications of the production of the Single-Family FHFA Modeling Analytics Platform (FMAP).</t>
  </si>
  <si>
    <t>Knowbe4 PhishER is a tool to report and manage suspicious emails. This tool use ML and AI to analyze suspicious emails to identify if the email is spam, phishing, or malicious. The primary benefit of this tool is to automate responses without requiring human intervention to analyze each email that end users identify as suspicious.</t>
  </si>
  <si>
    <t>To summarize and classify comments received by FHFA during public comment processes.</t>
  </si>
  <si>
    <t>VAO Ally is a built-in, useable feature as part of the overall VAO subscription. VAO Ally can reduce the amount of time necessary to research acquisition-related policy/guidance questions and scenarios by parsing through multiple information resources and providing responses/answers based on a user’s question searched.</t>
  </si>
  <si>
    <t>Improves security visibility, segmentation, and threat response by analyzing network traffic and user behavior in real-time, enabling automatic detection, isolation, and resolution of potential security risks.</t>
  </si>
  <si>
    <t>To help foster smart recommendations, data insights, and enhanced collaboration.</t>
  </si>
  <si>
    <t>Citrix uses AI to optimize virtual desktops, manage workloads, and enhance security with behavioral analysis and threat detection.</t>
  </si>
  <si>
    <t>Predictive analytics, automated indexing, and anomaly detection in data management and queries.</t>
  </si>
  <si>
    <t>Help to automate workflows, predictive analytics, and providing intelligent service management solutions.</t>
  </si>
  <si>
    <t>Enhances security and compliance in file sharing and collaboration by detecting anomalies and potential threats in real-time."</t>
  </si>
  <si>
    <t>Uses AI for network visibility, anomaly detection, and security through Flowmon integration</t>
  </si>
  <si>
    <t>The Apple iOS platform provides multiple applications with Natural Language Processing (NLP) capability.  This is a predictive word  technology where the platfom makes an assumption in real time of the word that user is going to type, and allows for a single tap selection.</t>
  </si>
  <si>
    <t>Should this AI use case be withheld from public reporting?</t>
  </si>
  <si>
    <t>Why should this AI use case be withheld from public reporting?</t>
  </si>
  <si>
    <t>Other, please explain.</t>
  </si>
  <si>
    <t>No</t>
  </si>
  <si>
    <t>Date Retired</t>
  </si>
  <si>
    <t>Provide the Procurement Instrument Identifier(s) (PIID) of the contract(s) used.</t>
  </si>
  <si>
    <t>Is this AI use case supporting a High-Impact Service Provider (HISP) public-facing service?</t>
  </si>
  <si>
    <t>Which HISP is the AI use case supporting?</t>
  </si>
  <si>
    <t>Which public-facing service is the AI use case supporting?</t>
  </si>
  <si>
    <t>Does this AI use case disseminate information to the public?</t>
  </si>
  <si>
    <t>How is the agency ensuring compliance with Information Quality Act guidelines, if applicable?</t>
  </si>
  <si>
    <t>Does this AI use case involve personally identifiable information (PII) that is maintained by the agency?</t>
  </si>
  <si>
    <t>Has the Senior Agency Official for Privacy (SAOP) assessed the privacy risks associated with this AI use case?</t>
  </si>
  <si>
    <t>Do you have access to an enterprise data catalog or agency-wide data repository that enables you to identify whether or not the necessary datasets exist and are ready to develop your use case?</t>
  </si>
  <si>
    <t>If Other, please explain.</t>
  </si>
  <si>
    <t>Request for Comments analysis</t>
  </si>
  <si>
    <t>Other</t>
  </si>
  <si>
    <t>Data consist solely of public comments received by FHFA.</t>
  </si>
  <si>
    <t>Section 4: AI Enablement and Infrastructure</t>
  </si>
  <si>
    <t>Section 5: Risk Management</t>
  </si>
  <si>
    <t>Is there available documentation for the model training and evaluation data that demonstrates the degree to which it is appropriate to be used in analysis or for making predictions?</t>
  </si>
  <si>
    <t>Which, if any, demographic variables does the AI use case explicitly use as model features?</t>
  </si>
  <si>
    <t>Does this project include custom-developed code?</t>
  </si>
  <si>
    <t>Does the agency have access to the code associated with the AI use case?</t>
  </si>
  <si>
    <t>If the code is open-source, provide the link for the publicly available source code.</t>
  </si>
  <si>
    <t>Does this AI use case have an associated Authority to Operate (ATO) for an AI system?</t>
  </si>
  <si>
    <t>System Name</t>
  </si>
  <si>
    <t xml:space="preserve">How long have you waited for the necessary developer tools to implement the AI use case? </t>
  </si>
  <si>
    <t>For this AI use case, is the required IT infrastructure provisioned via a centralized intake form or process inside the agency?</t>
  </si>
  <si>
    <t>Do you have a process in place to request access to computing resources for model training and development of the AI involved in this use case?</t>
  </si>
  <si>
    <t>Has communication regarding the provisioning of your requested resources been timely?</t>
  </si>
  <si>
    <t>How are existing data science tools, libraries, data products, and internally-developed AI infrastructure being re-used for the current AI use case?</t>
  </si>
  <si>
    <t>Has information regarding the AI use case, including performance metrics and intended use of the model, been made available for review and feedback within the agency?</t>
  </si>
  <si>
    <t>Has your agency requested an extension to implement the minimum risk management practices for this AI use case?</t>
  </si>
  <si>
    <t>Has an AI impact assessment been conducted for this AI use case?</t>
  </si>
  <si>
    <t>Has the AI use case been tested in operational or real-world environments to understand the performance and impact it may have on affected individuals or communities?</t>
  </si>
  <si>
    <t>What are the key risks from using the AI for this particular use case and how were they identified?</t>
  </si>
  <si>
    <t>Has an independent evaluation of the AI use case been conducted?</t>
  </si>
  <si>
    <t>Is there a process to monitor performance of the AI system’s functionality and changes to its impact on rights or safety as part of the post-deployment plan for the AI use case?</t>
  </si>
  <si>
    <t>For this particular use case, can the AI carry out a decision or action without direct human involvement that could result in a significant impact on rights or safety?</t>
  </si>
  <si>
    <t>How is the agency providing reasonable and timely notice regarding the use of AI when people interact with an AI-enabled service as a result of this AI use case?</t>
  </si>
  <si>
    <t>Is the AI used to significantly influence or inform decisions or actions that could have an adverse or negative impact on specific individuals or groups?</t>
  </si>
  <si>
    <t>What steps has the agency taken to detect and mitigate significant disparities in the model’s performance across demographic groups for this AI use case?</t>
  </si>
  <si>
    <t>What steps has the agency taken to consult and incorporate feedback from groups affected by this AI use case?</t>
  </si>
  <si>
    <t>Is there an established fallback and escalation process for this AI use case in the event that an impacted individual or group would like to appeal or contest the AI system’s outcome?</t>
  </si>
  <si>
    <t>If No, please explain.</t>
  </si>
  <si>
    <t>Where practicable and consistent with applicable law and governmentwide policy, is there an established mechanism for individuals to opt-out from the AI functionality in favor of a human alternative?</t>
  </si>
  <si>
    <t>Documentation is widely available: Documentation is not only complete, but is widely accessible within the agency, and has an owner and a regular update cadence.</t>
  </si>
  <si>
    <t>Yes</t>
  </si>
  <si>
    <t>Yes – agency has access to source code, but it is not public.</t>
  </si>
  <si>
    <t xml:space="preserve">Machine Learning for SF FMAP specification  </t>
  </si>
  <si>
    <t>Less than 6 months</t>
  </si>
  <si>
    <t>Use of existing data platforms: This use case is being developed on existing enterprise data and analytics platforms within the agency rather than procuring additional platforms or SaaS to operate.</t>
  </si>
  <si>
    <t>Documentation has been published: Complete documentation has been published to a repository or data catalog within the agency and is made accessible to other data science teams for review and feedback.</t>
  </si>
  <si>
    <t>Public Comments AnlysisTool Pilot Project (PCAT</t>
  </si>
  <si>
    <t>None: This use case does not re-use any internally developed tooling or managed infrastructure from any other AI development efforts within the agency.</t>
  </si>
  <si>
    <t>Documentation has been developed: Complete documentation detailing model performance across a range of benchmarks, architecture, relevant features and information regarding the appropriate use of the model for predictive tasks has been created.</t>
  </si>
  <si>
    <t>Section 3: Data and Code</t>
  </si>
  <si>
    <t>Section 2: Use Case Summary</t>
  </si>
  <si>
    <t>Section 1: Use Case Identifiers</t>
  </si>
  <si>
    <t>*NOTE: Most of the blank cells are empty because they either follow the OMB entry rule or are not required according to the logic dependency of the OMB spreadsheet template.</t>
  </si>
  <si>
    <t>*NOTE: Neural Networks for FHFA Modeling Analytics Platform (FMAP) and Public Comments Summarization and Topic Classifications Pilot Project use cases are developed in house, not commerical products, requiring more detailed responses.</t>
  </si>
  <si>
    <t>Inputting large amounts of data from paper forms into a digital system using AI.</t>
  </si>
  <si>
    <t>Logging and analyzing time spent on tasks using AI-powered time management tools.</t>
  </si>
  <si>
    <t>Improving the quality of written communications using AI tools.</t>
  </si>
  <si>
    <t>Commonlook Online is used to translate complex mathematical formula into plain language for publicly released documents.</t>
  </si>
  <si>
    <t>2024 Federal Housing Finance Agency AI Reporting per EO 14110 - FHFA 2024 AI Use Case 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</si>
</sst>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font>
    <font>
      <b/>
      <sz val="11"/>
      <color rgb="FF000000"/>
      <name val="Calibri"/>
      <family val="2"/>
    </font>
    <font>
      <sz val="8"/>
      <name val="Calibri"/>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Border="0"/>
  </cellStyleXfs>
  <cellXfs count="23">
    <xf numFmtId="0" fontId="0" fillId="0" borderId="0" xfId="0" applyNumberFormat="1" applyFill="1" applyAlignment="1" applyProtection="1"/>
    <xf numFmtId="0" fontId="0" fillId="0" borderId="0" xfId="0" applyNumberFormat="1" applyFill="1" applyAlignment="1" applyProtection="1">
      <alignment vertical="center"/>
    </xf>
    <xf numFmtId="0" fontId="0" fillId="0" borderId="2" xfId="0" applyNumberFormat="1" applyFill="1" applyBorder="1" applyAlignment="1" applyProtection="1">
      <alignment vertical="center"/>
    </xf>
    <xf numFmtId="0" fontId="0" fillId="0" borderId="0" xfId="0" applyNumberFormat="1" applyFill="1" applyBorder="1" applyAlignment="1" applyProtection="1">
      <alignment vertical="center"/>
    </xf>
    <xf numFmtId="0" fontId="1" fillId="0" borderId="0" xfId="0" applyNumberFormat="1" applyFont="1" applyFill="1" applyAlignment="1" applyProtection="1">
      <alignment horizontal="center" vertical="center" wrapText="1"/>
    </xf>
    <xf numFmtId="14" fontId="0" fillId="0" borderId="0" xfId="0" applyNumberFormat="1" applyFill="1" applyAlignment="1" applyProtection="1">
      <alignment vertical="center"/>
    </xf>
    <xf numFmtId="0" fontId="0" fillId="0" borderId="2" xfId="0" applyNumberFormat="1" applyFill="1" applyBorder="1" applyAlignment="1" applyProtection="1">
      <alignment vertical="center" wrapText="1"/>
    </xf>
    <xf numFmtId="0" fontId="1" fillId="0" borderId="0" xfId="0" applyNumberFormat="1" applyFont="1" applyFill="1" applyAlignment="1" applyProtection="1">
      <alignment horizontal="left" vertical="center"/>
    </xf>
    <xf numFmtId="14" fontId="0" fillId="3" borderId="2" xfId="0" applyNumberFormat="1" applyFill="1" applyBorder="1" applyAlignment="1" applyProtection="1">
      <alignment vertical="center"/>
    </xf>
    <xf numFmtId="0" fontId="0" fillId="3" borderId="2" xfId="0" applyNumberFormat="1" applyFill="1" applyBorder="1" applyAlignment="1" applyProtection="1">
      <alignment vertical="center"/>
    </xf>
    <xf numFmtId="14" fontId="0" fillId="3" borderId="3" xfId="0" applyNumberFormat="1" applyFill="1" applyBorder="1" applyAlignment="1" applyProtection="1">
      <alignment vertical="center"/>
    </xf>
    <xf numFmtId="0" fontId="1" fillId="2" borderId="2" xfId="0" applyNumberFormat="1" applyFont="1" applyFill="1" applyBorder="1" applyAlignment="1" applyProtection="1">
      <alignment horizontal="center" vertical="center" wrapText="1"/>
    </xf>
    <xf numFmtId="14" fontId="0" fillId="0" borderId="0" xfId="0" applyNumberFormat="1" applyFill="1" applyBorder="1" applyAlignment="1" applyProtection="1">
      <alignment vertical="center"/>
    </xf>
    <xf numFmtId="0" fontId="0" fillId="0" borderId="0" xfId="0" applyAlignment="1">
      <alignment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NumberFormat="1" applyFont="1" applyFill="1" applyAlignment="1" applyProtection="1">
      <alignment horizontal="left" vertical="center"/>
    </xf>
    <xf numFmtId="0" fontId="0" fillId="0" borderId="3" xfId="0" applyNumberFormat="1" applyFill="1" applyBorder="1" applyAlignment="1" applyProtection="1">
      <alignment vertical="center"/>
    </xf>
    <xf numFmtId="0" fontId="1" fillId="2" borderId="1" xfId="0" applyNumberFormat="1" applyFont="1" applyFill="1" applyBorder="1" applyAlignment="1" applyProtection="1">
      <alignment horizontal="center" vertical="center" wrapText="1"/>
    </xf>
    <xf numFmtId="0" fontId="0" fillId="3" borderId="2" xfId="0" applyNumberFormat="1" applyFill="1" applyBorder="1" applyAlignment="1" applyProtection="1">
      <alignment vertical="center" wrapText="1"/>
    </xf>
    <xf numFmtId="0" fontId="0" fillId="0" borderId="2" xfId="0" applyBorder="1" applyAlignment="1">
      <alignment horizontal="left" vertical="center" wrapText="1"/>
    </xf>
    <xf numFmtId="0" fontId="1" fillId="0" borderId="0" xfId="0" applyNumberFormat="1" applyFont="1" applyFill="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W45"/>
  <sheetViews>
    <sheetView tabSelected="1" zoomScale="80" zoomScaleNormal="80" workbookViewId="0">
      <pane xSplit="1" topLeftCell="F1" activePane="topRight" state="frozen"/>
      <selection pane="topRight" activeCell="F6" sqref="F6"/>
    </sheetView>
  </sheetViews>
  <sheetFormatPr defaultColWidth="9.140625" defaultRowHeight="15" x14ac:dyDescent="0.25"/>
  <cols>
    <col min="1" max="1" width="99.42578125" style="1" customWidth="1"/>
    <col min="2" max="2" width="43" style="1" customWidth="1"/>
    <col min="3" max="3" width="16.42578125" style="1" customWidth="1"/>
    <col min="4" max="4" width="22.28515625" style="1" customWidth="1"/>
    <col min="5" max="5" width="25.5703125" style="1" customWidth="1"/>
    <col min="6" max="6" width="96.7109375" style="1" customWidth="1"/>
    <col min="7" max="7" width="80.28515625" style="1" customWidth="1"/>
    <col min="8" max="8" width="65.28515625" style="13" customWidth="1"/>
    <col min="9" max="9" width="34.5703125" style="13" customWidth="1"/>
    <col min="10" max="10" width="34.7109375" style="13" customWidth="1"/>
    <col min="11" max="11" width="29.42578125" style="13" customWidth="1"/>
    <col min="12" max="13" width="37" style="1" customWidth="1"/>
    <col min="14" max="15" width="30.7109375" style="5" customWidth="1"/>
    <col min="16" max="21" width="30.7109375" style="1" customWidth="1"/>
    <col min="22" max="22" width="33.42578125" style="1" customWidth="1"/>
    <col min="23" max="26" width="30.7109375" style="1" customWidth="1"/>
    <col min="27" max="27" width="40.7109375" style="1" customWidth="1"/>
    <col min="28" max="29" width="30.7109375" style="1" customWidth="1"/>
    <col min="30" max="30" width="37.7109375" style="1" customWidth="1"/>
    <col min="31" max="44" width="30.7109375" style="1" customWidth="1"/>
    <col min="45" max="45" width="39.42578125" style="1" customWidth="1"/>
    <col min="46" max="46" width="44.7109375" style="1" customWidth="1"/>
    <col min="47" max="64" width="30.7109375" style="1" customWidth="1"/>
    <col min="65" max="16384" width="9.140625" style="1"/>
  </cols>
  <sheetData>
    <row r="1" spans="1:64" x14ac:dyDescent="0.25">
      <c r="A1" s="22" t="s">
        <v>150</v>
      </c>
      <c r="B1" s="22"/>
      <c r="C1" s="22"/>
      <c r="D1" s="22"/>
      <c r="E1" s="22"/>
      <c r="F1" s="22"/>
      <c r="G1" s="17"/>
      <c r="N1" s="1"/>
      <c r="O1" s="1"/>
    </row>
    <row r="2" spans="1:64" x14ac:dyDescent="0.25">
      <c r="A2" s="17"/>
      <c r="B2" s="17"/>
      <c r="C2" s="17"/>
      <c r="D2" s="17"/>
      <c r="E2" s="17"/>
      <c r="F2" s="17"/>
      <c r="G2" s="17"/>
      <c r="N2" s="1"/>
      <c r="O2" s="1"/>
    </row>
    <row r="3" spans="1:64" x14ac:dyDescent="0.25">
      <c r="A3" s="13" t="s">
        <v>143</v>
      </c>
      <c r="B3" s="7"/>
      <c r="C3" s="7"/>
      <c r="D3" s="17"/>
      <c r="E3" s="17"/>
      <c r="F3" s="7"/>
      <c r="G3" s="17"/>
      <c r="N3" s="13" t="s">
        <v>142</v>
      </c>
      <c r="O3" s="1"/>
      <c r="AA3" s="13" t="s">
        <v>141</v>
      </c>
      <c r="AJ3" s="1" t="s">
        <v>102</v>
      </c>
      <c r="AU3" s="1" t="s">
        <v>103</v>
      </c>
    </row>
    <row r="4" spans="1:64" s="4" customFormat="1" ht="120.75" customHeight="1" x14ac:dyDescent="0.25">
      <c r="A4" s="11" t="s">
        <v>0</v>
      </c>
      <c r="B4" s="11" t="s">
        <v>1</v>
      </c>
      <c r="C4" s="11" t="s">
        <v>65</v>
      </c>
      <c r="D4" s="11" t="s">
        <v>68</v>
      </c>
      <c r="E4" s="11" t="s">
        <v>69</v>
      </c>
      <c r="F4" s="11" t="s">
        <v>9</v>
      </c>
      <c r="G4" s="11" t="s">
        <v>71</v>
      </c>
      <c r="H4" s="16" t="s">
        <v>2</v>
      </c>
      <c r="I4" s="16" t="s">
        <v>84</v>
      </c>
      <c r="J4" s="16" t="s">
        <v>85</v>
      </c>
      <c r="K4" s="16" t="s">
        <v>86</v>
      </c>
      <c r="L4" s="11" t="s">
        <v>4</v>
      </c>
      <c r="M4" s="11" t="s">
        <v>3</v>
      </c>
      <c r="N4" s="11" t="s">
        <v>5</v>
      </c>
      <c r="O4" s="11" t="s">
        <v>6</v>
      </c>
      <c r="P4" s="11" t="s">
        <v>66</v>
      </c>
      <c r="Q4" s="19" t="s">
        <v>88</v>
      </c>
      <c r="R4" s="11" t="s">
        <v>7</v>
      </c>
      <c r="S4" s="11" t="s">
        <v>89</v>
      </c>
      <c r="T4" s="11" t="s">
        <v>90</v>
      </c>
      <c r="U4" s="11" t="s">
        <v>91</v>
      </c>
      <c r="V4" s="11" t="s">
        <v>92</v>
      </c>
      <c r="W4" s="11" t="s">
        <v>93</v>
      </c>
      <c r="X4" s="11" t="s">
        <v>94</v>
      </c>
      <c r="Y4" s="11" t="s">
        <v>95</v>
      </c>
      <c r="Z4" s="11" t="s">
        <v>96</v>
      </c>
      <c r="AA4" s="11" t="s">
        <v>97</v>
      </c>
      <c r="AB4" s="11" t="s">
        <v>98</v>
      </c>
      <c r="AC4" s="11" t="s">
        <v>8</v>
      </c>
      <c r="AD4" s="11" t="s">
        <v>104</v>
      </c>
      <c r="AE4" s="11" t="s">
        <v>105</v>
      </c>
      <c r="AF4" s="11" t="s">
        <v>98</v>
      </c>
      <c r="AG4" s="11" t="s">
        <v>106</v>
      </c>
      <c r="AH4" s="11" t="s">
        <v>107</v>
      </c>
      <c r="AI4" s="11" t="s">
        <v>108</v>
      </c>
      <c r="AJ4" s="11" t="s">
        <v>109</v>
      </c>
      <c r="AK4" s="11" t="s">
        <v>110</v>
      </c>
      <c r="AL4" s="11" t="s">
        <v>111</v>
      </c>
      <c r="AM4" s="11" t="s">
        <v>112</v>
      </c>
      <c r="AN4" s="11" t="s">
        <v>98</v>
      </c>
      <c r="AO4" s="11" t="s">
        <v>113</v>
      </c>
      <c r="AP4" s="11" t="s">
        <v>98</v>
      </c>
      <c r="AQ4" s="11" t="s">
        <v>114</v>
      </c>
      <c r="AR4" s="11" t="s">
        <v>98</v>
      </c>
      <c r="AS4" s="11" t="s">
        <v>115</v>
      </c>
      <c r="AT4" s="11" t="s">
        <v>116</v>
      </c>
      <c r="AU4" s="11" t="s">
        <v>117</v>
      </c>
      <c r="AV4" s="11" t="s">
        <v>118</v>
      </c>
      <c r="AW4" s="11" t="s">
        <v>119</v>
      </c>
      <c r="AX4" s="11" t="s">
        <v>120</v>
      </c>
      <c r="AY4" s="11" t="s">
        <v>121</v>
      </c>
      <c r="AZ4" s="11" t="s">
        <v>122</v>
      </c>
      <c r="BA4" s="11" t="s">
        <v>123</v>
      </c>
      <c r="BB4" s="11" t="s">
        <v>98</v>
      </c>
      <c r="BC4" s="11" t="s">
        <v>124</v>
      </c>
      <c r="BD4" s="11" t="s">
        <v>98</v>
      </c>
      <c r="BE4" s="11" t="s">
        <v>125</v>
      </c>
      <c r="BF4" s="11" t="s">
        <v>126</v>
      </c>
      <c r="BG4" s="11" t="s">
        <v>127</v>
      </c>
      <c r="BH4" s="11" t="s">
        <v>98</v>
      </c>
      <c r="BI4" s="11" t="s">
        <v>128</v>
      </c>
      <c r="BJ4" s="11" t="s">
        <v>129</v>
      </c>
      <c r="BK4" s="11" t="s">
        <v>130</v>
      </c>
      <c r="BL4" s="11" t="s">
        <v>98</v>
      </c>
    </row>
    <row r="5" spans="1:64" ht="88.5" customHeight="1" x14ac:dyDescent="0.25">
      <c r="A5" s="2" t="s">
        <v>19</v>
      </c>
      <c r="B5" s="2" t="s">
        <v>17</v>
      </c>
      <c r="C5" s="2" t="s">
        <v>20</v>
      </c>
      <c r="D5" s="2" t="s">
        <v>70</v>
      </c>
      <c r="E5" s="2" t="s">
        <v>30</v>
      </c>
      <c r="F5" s="6" t="s">
        <v>21</v>
      </c>
      <c r="G5" s="6" t="s">
        <v>21</v>
      </c>
      <c r="H5" s="14" t="s">
        <v>33</v>
      </c>
      <c r="I5" s="14" t="s">
        <v>87</v>
      </c>
      <c r="J5" s="14"/>
      <c r="K5" s="14" t="s">
        <v>30</v>
      </c>
      <c r="L5" s="2" t="s">
        <v>22</v>
      </c>
      <c r="M5" s="18" t="s">
        <v>15</v>
      </c>
      <c r="N5" s="10"/>
      <c r="O5" s="8"/>
      <c r="P5" s="9"/>
      <c r="Q5" s="9"/>
      <c r="R5" s="9"/>
      <c r="S5" s="9"/>
      <c r="T5" s="9"/>
      <c r="U5" s="9"/>
      <c r="V5" s="9"/>
      <c r="W5" s="9"/>
      <c r="X5" s="9"/>
      <c r="Y5" s="9"/>
      <c r="Z5" s="9"/>
      <c r="AA5" s="9"/>
      <c r="AB5" s="9"/>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row>
    <row r="6" spans="1:64" ht="99.75" customHeight="1" x14ac:dyDescent="0.25">
      <c r="A6" s="2" t="s">
        <v>39</v>
      </c>
      <c r="B6" s="2" t="s">
        <v>17</v>
      </c>
      <c r="C6" s="2" t="s">
        <v>29</v>
      </c>
      <c r="D6" s="2" t="s">
        <v>70</v>
      </c>
      <c r="E6" s="2" t="s">
        <v>30</v>
      </c>
      <c r="F6" s="6" t="s">
        <v>14</v>
      </c>
      <c r="G6" s="6" t="s">
        <v>72</v>
      </c>
      <c r="H6" s="14" t="s">
        <v>32</v>
      </c>
      <c r="I6" s="14" t="s">
        <v>87</v>
      </c>
      <c r="J6" s="14"/>
      <c r="K6" s="14" t="s">
        <v>30</v>
      </c>
      <c r="L6" s="2" t="s">
        <v>18</v>
      </c>
      <c r="M6" s="18" t="s">
        <v>15</v>
      </c>
      <c r="N6" s="10">
        <v>44934</v>
      </c>
      <c r="O6" s="8">
        <v>44934</v>
      </c>
      <c r="P6" s="9"/>
      <c r="Q6" s="9" t="s">
        <v>30</v>
      </c>
      <c r="R6" s="9" t="s">
        <v>16</v>
      </c>
      <c r="S6" s="9" t="s">
        <v>30</v>
      </c>
      <c r="T6" s="9" t="s">
        <v>87</v>
      </c>
      <c r="U6" s="9"/>
      <c r="V6" s="9"/>
      <c r="W6" s="9" t="s">
        <v>87</v>
      </c>
      <c r="X6" s="9" t="s">
        <v>30</v>
      </c>
      <c r="Y6" s="9" t="s">
        <v>87</v>
      </c>
      <c r="Z6" s="9" t="s">
        <v>87</v>
      </c>
      <c r="AA6" s="9" t="s">
        <v>87</v>
      </c>
      <c r="AB6" s="9" t="s">
        <v>30</v>
      </c>
      <c r="AC6" s="20" t="s">
        <v>30</v>
      </c>
      <c r="AD6" s="20" t="s">
        <v>131</v>
      </c>
      <c r="AE6" s="20" t="s">
        <v>30</v>
      </c>
      <c r="AF6" s="20" t="s">
        <v>30</v>
      </c>
      <c r="AG6" s="20" t="s">
        <v>132</v>
      </c>
      <c r="AH6" s="20" t="s">
        <v>133</v>
      </c>
      <c r="AI6" s="20" t="s">
        <v>30</v>
      </c>
      <c r="AJ6" s="20" t="s">
        <v>87</v>
      </c>
      <c r="AK6" s="20" t="s">
        <v>134</v>
      </c>
      <c r="AL6" s="20" t="s">
        <v>135</v>
      </c>
      <c r="AM6" s="20" t="s">
        <v>132</v>
      </c>
      <c r="AN6" s="20" t="s">
        <v>30</v>
      </c>
      <c r="AO6" s="20" t="s">
        <v>87</v>
      </c>
      <c r="AP6" s="20" t="s">
        <v>30</v>
      </c>
      <c r="AQ6" s="20" t="s">
        <v>87</v>
      </c>
      <c r="AR6" s="20" t="s">
        <v>30</v>
      </c>
      <c r="AS6" s="20" t="s">
        <v>136</v>
      </c>
      <c r="AT6" s="20" t="s">
        <v>137</v>
      </c>
      <c r="AU6" s="20"/>
      <c r="AV6" s="20"/>
      <c r="AW6" s="20"/>
      <c r="AX6" s="20"/>
      <c r="AY6" s="20"/>
      <c r="AZ6" s="20"/>
      <c r="BA6" s="20"/>
      <c r="BB6" s="20"/>
      <c r="BC6" s="20"/>
      <c r="BD6" s="20"/>
      <c r="BE6" s="20"/>
      <c r="BF6" s="20"/>
      <c r="BG6" s="20"/>
      <c r="BH6" s="20"/>
      <c r="BI6" s="20"/>
      <c r="BJ6" s="20"/>
      <c r="BK6" s="20"/>
      <c r="BL6" s="20"/>
    </row>
    <row r="7" spans="1:64" ht="153" customHeight="1" x14ac:dyDescent="0.25">
      <c r="A7" s="2" t="s">
        <v>24</v>
      </c>
      <c r="B7" s="2" t="s">
        <v>17</v>
      </c>
      <c r="C7" s="2" t="s">
        <v>25</v>
      </c>
      <c r="D7" s="2" t="s">
        <v>70</v>
      </c>
      <c r="E7" s="2" t="s">
        <v>30</v>
      </c>
      <c r="F7" s="6" t="s">
        <v>10</v>
      </c>
      <c r="G7" s="6" t="s">
        <v>73</v>
      </c>
      <c r="H7" s="14" t="s">
        <v>38</v>
      </c>
      <c r="I7" s="14" t="s">
        <v>87</v>
      </c>
      <c r="J7" s="14"/>
      <c r="K7" s="14" t="s">
        <v>30</v>
      </c>
      <c r="L7" s="2" t="s">
        <v>26</v>
      </c>
      <c r="M7" s="18" t="s">
        <v>15</v>
      </c>
      <c r="N7" s="10"/>
      <c r="O7" s="8"/>
      <c r="P7" s="9"/>
      <c r="Q7" s="9"/>
      <c r="R7" s="9"/>
      <c r="S7" s="9"/>
      <c r="T7" s="9"/>
      <c r="U7" s="9"/>
      <c r="V7" s="9"/>
      <c r="W7" s="9"/>
      <c r="X7" s="9"/>
      <c r="Y7" s="9"/>
      <c r="Z7" s="9"/>
      <c r="AA7" s="9"/>
      <c r="AB7" s="9"/>
      <c r="AC7" s="20"/>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ht="149.25" customHeight="1" x14ac:dyDescent="0.25">
      <c r="A8" s="2" t="s">
        <v>23</v>
      </c>
      <c r="B8" s="2" t="s">
        <v>17</v>
      </c>
      <c r="C8" s="2" t="s">
        <v>20</v>
      </c>
      <c r="D8" s="2" t="s">
        <v>70</v>
      </c>
      <c r="E8" s="2" t="s">
        <v>30</v>
      </c>
      <c r="F8" s="6" t="s">
        <v>21</v>
      </c>
      <c r="G8" s="6" t="s">
        <v>21</v>
      </c>
      <c r="H8" s="14" t="s">
        <v>34</v>
      </c>
      <c r="I8" s="14" t="s">
        <v>87</v>
      </c>
      <c r="J8" s="14"/>
      <c r="K8" s="14" t="s">
        <v>30</v>
      </c>
      <c r="L8" s="2" t="s">
        <v>22</v>
      </c>
      <c r="M8" s="18" t="s">
        <v>15</v>
      </c>
      <c r="N8" s="10"/>
      <c r="O8" s="8"/>
      <c r="P8" s="9"/>
      <c r="Q8" s="9"/>
      <c r="R8" s="9"/>
      <c r="S8" s="9"/>
      <c r="T8" s="9"/>
      <c r="U8" s="9"/>
      <c r="V8" s="9"/>
      <c r="W8" s="9"/>
      <c r="X8" s="9"/>
      <c r="Y8" s="9"/>
      <c r="Z8" s="9"/>
      <c r="AA8" s="9"/>
      <c r="AB8" s="9"/>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row>
    <row r="9" spans="1:64" ht="160.5" customHeight="1" x14ac:dyDescent="0.25">
      <c r="A9" s="6" t="s">
        <v>27</v>
      </c>
      <c r="B9" s="2" t="s">
        <v>17</v>
      </c>
      <c r="C9" s="2" t="s">
        <v>28</v>
      </c>
      <c r="D9" s="2" t="s">
        <v>70</v>
      </c>
      <c r="E9" s="2" t="s">
        <v>30</v>
      </c>
      <c r="F9" s="6" t="s">
        <v>14</v>
      </c>
      <c r="G9" s="6" t="s">
        <v>74</v>
      </c>
      <c r="H9" s="15" t="s">
        <v>31</v>
      </c>
      <c r="I9" s="21" t="s">
        <v>87</v>
      </c>
      <c r="J9" s="15"/>
      <c r="K9" s="15" t="s">
        <v>30</v>
      </c>
      <c r="L9" s="2" t="s">
        <v>22</v>
      </c>
      <c r="M9" s="18" t="s">
        <v>15</v>
      </c>
      <c r="N9" s="10">
        <v>45200</v>
      </c>
      <c r="O9" s="8" t="s">
        <v>30</v>
      </c>
      <c r="P9" s="9" t="s">
        <v>30</v>
      </c>
      <c r="Q9" s="9" t="s">
        <v>30</v>
      </c>
      <c r="R9" s="9" t="s">
        <v>16</v>
      </c>
      <c r="S9" s="9" t="s">
        <v>30</v>
      </c>
      <c r="T9" s="9" t="s">
        <v>87</v>
      </c>
      <c r="U9" s="9"/>
      <c r="V9" s="9" t="s">
        <v>99</v>
      </c>
      <c r="W9" s="9" t="s">
        <v>87</v>
      </c>
      <c r="X9" s="9" t="s">
        <v>30</v>
      </c>
      <c r="Y9" s="9" t="s">
        <v>87</v>
      </c>
      <c r="Z9" s="9" t="s">
        <v>87</v>
      </c>
      <c r="AA9" s="9" t="s">
        <v>100</v>
      </c>
      <c r="AB9" s="20" t="s">
        <v>101</v>
      </c>
      <c r="AC9" s="20" t="s">
        <v>67</v>
      </c>
      <c r="AD9" s="20" t="s">
        <v>131</v>
      </c>
      <c r="AE9" s="20" t="s">
        <v>30</v>
      </c>
      <c r="AF9" s="20" t="s">
        <v>30</v>
      </c>
      <c r="AG9" s="20" t="s">
        <v>132</v>
      </c>
      <c r="AH9" s="20" t="s">
        <v>133</v>
      </c>
      <c r="AI9" s="20" t="s">
        <v>30</v>
      </c>
      <c r="AJ9" s="20" t="s">
        <v>87</v>
      </c>
      <c r="AK9" s="20" t="s">
        <v>138</v>
      </c>
      <c r="AL9" s="20" t="s">
        <v>135</v>
      </c>
      <c r="AM9" s="20" t="s">
        <v>132</v>
      </c>
      <c r="AN9" s="20" t="s">
        <v>30</v>
      </c>
      <c r="AO9" s="20" t="s">
        <v>87</v>
      </c>
      <c r="AP9" s="20" t="s">
        <v>30</v>
      </c>
      <c r="AQ9" s="20" t="s">
        <v>87</v>
      </c>
      <c r="AR9" s="20" t="s">
        <v>30</v>
      </c>
      <c r="AS9" s="20" t="s">
        <v>139</v>
      </c>
      <c r="AT9" s="20" t="s">
        <v>140</v>
      </c>
      <c r="AU9" s="20"/>
      <c r="AV9" s="20"/>
      <c r="AW9" s="20"/>
      <c r="AX9" s="20"/>
      <c r="AY9" s="20"/>
      <c r="AZ9" s="20"/>
      <c r="BA9" s="20"/>
      <c r="BB9" s="20"/>
      <c r="BC9" s="20"/>
      <c r="BD9" s="20"/>
      <c r="BE9" s="20"/>
      <c r="BF9" s="20"/>
      <c r="BG9" s="20"/>
      <c r="BH9" s="20"/>
      <c r="BI9" s="20"/>
      <c r="BJ9" s="20"/>
      <c r="BK9" s="20"/>
      <c r="BL9" s="20"/>
    </row>
    <row r="10" spans="1:64" ht="169.5" customHeight="1" x14ac:dyDescent="0.25">
      <c r="A10" s="2" t="s">
        <v>36</v>
      </c>
      <c r="B10" s="2" t="s">
        <v>17</v>
      </c>
      <c r="C10" s="2" t="s">
        <v>35</v>
      </c>
      <c r="D10" s="2" t="s">
        <v>70</v>
      </c>
      <c r="E10" s="2" t="s">
        <v>30</v>
      </c>
      <c r="F10" s="6" t="s">
        <v>12</v>
      </c>
      <c r="G10" s="6" t="s">
        <v>75</v>
      </c>
      <c r="H10" s="14" t="s">
        <v>37</v>
      </c>
      <c r="I10" s="14" t="s">
        <v>87</v>
      </c>
      <c r="J10" s="14"/>
      <c r="K10" s="14" t="s">
        <v>30</v>
      </c>
      <c r="L10" s="2" t="s">
        <v>26</v>
      </c>
      <c r="M10" s="18" t="s">
        <v>15</v>
      </c>
      <c r="N10" s="10"/>
      <c r="O10" s="8"/>
      <c r="P10" s="9"/>
      <c r="Q10" s="9"/>
      <c r="R10" s="9"/>
      <c r="S10" s="9"/>
      <c r="T10" s="9"/>
      <c r="U10" s="9"/>
      <c r="V10" s="9"/>
      <c r="W10" s="9"/>
      <c r="X10" s="9"/>
      <c r="Y10" s="9"/>
      <c r="Z10" s="9"/>
      <c r="AA10" s="9"/>
      <c r="AB10" s="9"/>
      <c r="AC10" s="20"/>
      <c r="AD10" s="2"/>
      <c r="AE10" s="2"/>
      <c r="AF10" s="2"/>
      <c r="AG10" s="2"/>
      <c r="AH10" s="2"/>
      <c r="AI10" s="2"/>
      <c r="AJ10" s="2"/>
      <c r="AK10" s="2"/>
      <c r="AL10" s="2"/>
      <c r="AM10" s="2"/>
      <c r="AN10" s="2"/>
      <c r="AO10" s="2"/>
      <c r="AP10" s="2"/>
      <c r="AQ10" s="2"/>
      <c r="AR10" s="2"/>
      <c r="AS10" s="2"/>
      <c r="AT10" s="2"/>
      <c r="AU10" s="20"/>
      <c r="AV10" s="20"/>
      <c r="AW10" s="20"/>
      <c r="AX10" s="20"/>
      <c r="AY10" s="20"/>
      <c r="AZ10" s="20"/>
      <c r="BA10" s="20"/>
      <c r="BB10" s="20"/>
      <c r="BC10" s="20"/>
      <c r="BD10" s="20"/>
      <c r="BE10" s="20"/>
      <c r="BF10" s="20"/>
      <c r="BG10" s="20"/>
      <c r="BH10" s="20"/>
      <c r="BI10" s="20"/>
      <c r="BJ10" s="20"/>
      <c r="BK10" s="20"/>
      <c r="BL10" s="20"/>
    </row>
    <row r="11" spans="1:64" ht="93.75" customHeight="1" x14ac:dyDescent="0.25">
      <c r="A11" s="2" t="s">
        <v>61</v>
      </c>
      <c r="B11" s="2" t="s">
        <v>17</v>
      </c>
      <c r="C11" s="2" t="s">
        <v>40</v>
      </c>
      <c r="D11" s="2" t="s">
        <v>70</v>
      </c>
      <c r="E11" s="2" t="s">
        <v>30</v>
      </c>
      <c r="F11" s="6" t="s">
        <v>12</v>
      </c>
      <c r="G11" s="6" t="s">
        <v>41</v>
      </c>
      <c r="H11" s="14" t="s">
        <v>41</v>
      </c>
      <c r="I11" s="14" t="s">
        <v>87</v>
      </c>
      <c r="J11" s="14"/>
      <c r="K11" s="14" t="s">
        <v>30</v>
      </c>
      <c r="L11" s="2" t="s">
        <v>18</v>
      </c>
      <c r="M11" s="18" t="s">
        <v>15</v>
      </c>
      <c r="N11" s="10"/>
      <c r="O11" s="8"/>
      <c r="P11" s="9"/>
      <c r="Q11" s="9"/>
      <c r="R11" s="9"/>
      <c r="S11" s="9"/>
      <c r="T11" s="9"/>
      <c r="U11" s="9"/>
      <c r="V11" s="9"/>
      <c r="W11" s="9"/>
      <c r="X11" s="9"/>
      <c r="Y11" s="9"/>
      <c r="Z11" s="9"/>
      <c r="AA11" s="9"/>
      <c r="AB11" s="9"/>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row>
    <row r="12" spans="1:64" ht="93.75" customHeight="1" x14ac:dyDescent="0.25">
      <c r="A12" s="2" t="s">
        <v>60</v>
      </c>
      <c r="B12" s="2" t="s">
        <v>17</v>
      </c>
      <c r="C12" s="2" t="s">
        <v>40</v>
      </c>
      <c r="D12" s="2" t="s">
        <v>70</v>
      </c>
      <c r="E12" s="2" t="s">
        <v>30</v>
      </c>
      <c r="F12" s="6" t="s">
        <v>146</v>
      </c>
      <c r="G12" s="6" t="s">
        <v>42</v>
      </c>
      <c r="H12" s="14" t="s">
        <v>42</v>
      </c>
      <c r="I12" s="14" t="s">
        <v>87</v>
      </c>
      <c r="J12" s="14"/>
      <c r="K12" s="14" t="s">
        <v>30</v>
      </c>
      <c r="L12" s="2" t="s">
        <v>26</v>
      </c>
      <c r="M12" s="18" t="s">
        <v>15</v>
      </c>
      <c r="N12" s="10"/>
      <c r="O12" s="8"/>
      <c r="P12" s="9"/>
      <c r="Q12" s="9"/>
      <c r="R12" s="9"/>
      <c r="S12" s="9"/>
      <c r="T12" s="9"/>
      <c r="U12" s="9"/>
      <c r="V12" s="9"/>
      <c r="W12" s="9"/>
      <c r="X12" s="9"/>
      <c r="Y12" s="9"/>
      <c r="Z12" s="9"/>
      <c r="AA12" s="9"/>
      <c r="AB12" s="9"/>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row>
    <row r="13" spans="1:64" ht="93.75" customHeight="1" x14ac:dyDescent="0.25">
      <c r="A13" s="2" t="s">
        <v>59</v>
      </c>
      <c r="B13" s="2" t="s">
        <v>17</v>
      </c>
      <c r="C13" s="2" t="s">
        <v>40</v>
      </c>
      <c r="D13" s="2" t="s">
        <v>70</v>
      </c>
      <c r="E13" s="2" t="s">
        <v>30</v>
      </c>
      <c r="F13" s="6" t="s">
        <v>146</v>
      </c>
      <c r="G13" s="6" t="s">
        <v>43</v>
      </c>
      <c r="H13" s="14" t="s">
        <v>43</v>
      </c>
      <c r="I13" s="14" t="s">
        <v>87</v>
      </c>
      <c r="J13" s="14"/>
      <c r="K13" s="14" t="s">
        <v>30</v>
      </c>
      <c r="L13" s="2" t="s">
        <v>26</v>
      </c>
      <c r="M13" s="18" t="s">
        <v>15</v>
      </c>
      <c r="N13" s="10"/>
      <c r="O13" s="8"/>
      <c r="P13" s="9"/>
      <c r="Q13" s="9"/>
      <c r="R13" s="9"/>
      <c r="S13" s="9"/>
      <c r="T13" s="9"/>
      <c r="U13" s="9"/>
      <c r="V13" s="9"/>
      <c r="W13" s="9"/>
      <c r="X13" s="9"/>
      <c r="Y13" s="9"/>
      <c r="Z13" s="9"/>
      <c r="AA13" s="9"/>
      <c r="AB13" s="9"/>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row>
    <row r="14" spans="1:64" ht="93.75" customHeight="1" x14ac:dyDescent="0.25">
      <c r="A14" s="2" t="s">
        <v>58</v>
      </c>
      <c r="B14" s="2" t="s">
        <v>17</v>
      </c>
      <c r="C14" s="2" t="s">
        <v>40</v>
      </c>
      <c r="D14" s="2" t="s">
        <v>70</v>
      </c>
      <c r="E14" s="2" t="s">
        <v>30</v>
      </c>
      <c r="F14" s="6" t="s">
        <v>11</v>
      </c>
      <c r="G14" s="6" t="s">
        <v>76</v>
      </c>
      <c r="H14" s="14" t="s">
        <v>44</v>
      </c>
      <c r="I14" s="14" t="s">
        <v>87</v>
      </c>
      <c r="J14" s="14"/>
      <c r="K14" s="14" t="s">
        <v>30</v>
      </c>
      <c r="L14" s="2" t="s">
        <v>26</v>
      </c>
      <c r="M14" s="18" t="s">
        <v>15</v>
      </c>
      <c r="N14" s="10"/>
      <c r="O14" s="8"/>
      <c r="P14" s="9"/>
      <c r="Q14" s="9"/>
      <c r="R14" s="9"/>
      <c r="S14" s="9"/>
      <c r="T14" s="9"/>
      <c r="U14" s="9"/>
      <c r="V14" s="9"/>
      <c r="W14" s="9"/>
      <c r="X14" s="9"/>
      <c r="Y14" s="9"/>
      <c r="Z14" s="9"/>
      <c r="AA14" s="9"/>
      <c r="AB14" s="9"/>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row>
    <row r="15" spans="1:64" ht="93.75" customHeight="1" x14ac:dyDescent="0.25">
      <c r="A15" s="2" t="s">
        <v>57</v>
      </c>
      <c r="B15" s="2" t="s">
        <v>17</v>
      </c>
      <c r="C15" s="2" t="s">
        <v>40</v>
      </c>
      <c r="D15" s="2" t="s">
        <v>70</v>
      </c>
      <c r="E15" s="2" t="s">
        <v>30</v>
      </c>
      <c r="F15" s="6" t="s">
        <v>13</v>
      </c>
      <c r="G15" s="6" t="s">
        <v>77</v>
      </c>
      <c r="H15" s="14" t="s">
        <v>45</v>
      </c>
      <c r="I15" s="14" t="s">
        <v>87</v>
      </c>
      <c r="J15" s="14"/>
      <c r="K15" s="14" t="s">
        <v>30</v>
      </c>
      <c r="L15" s="2" t="s">
        <v>26</v>
      </c>
      <c r="M15" s="18" t="s">
        <v>15</v>
      </c>
      <c r="N15" s="10"/>
      <c r="O15" s="8"/>
      <c r="P15" s="9"/>
      <c r="Q15" s="9"/>
      <c r="R15" s="9"/>
      <c r="S15" s="9"/>
      <c r="T15" s="9"/>
      <c r="U15" s="9"/>
      <c r="V15" s="9"/>
      <c r="W15" s="9"/>
      <c r="X15" s="9"/>
      <c r="Y15" s="9"/>
      <c r="Z15" s="9"/>
      <c r="AA15" s="9"/>
      <c r="AB15" s="9"/>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row>
    <row r="16" spans="1:64" ht="93.75" customHeight="1" x14ac:dyDescent="0.25">
      <c r="A16" s="2" t="s">
        <v>51</v>
      </c>
      <c r="B16" s="2" t="s">
        <v>17</v>
      </c>
      <c r="C16" s="2" t="s">
        <v>40</v>
      </c>
      <c r="D16" s="2" t="s">
        <v>70</v>
      </c>
      <c r="E16" s="2" t="s">
        <v>30</v>
      </c>
      <c r="F16" s="6" t="s">
        <v>11</v>
      </c>
      <c r="G16" s="6" t="s">
        <v>78</v>
      </c>
      <c r="H16" s="14" t="s">
        <v>46</v>
      </c>
      <c r="I16" s="14" t="s">
        <v>87</v>
      </c>
      <c r="J16" s="14"/>
      <c r="K16" s="14" t="s">
        <v>30</v>
      </c>
      <c r="L16" s="2" t="s">
        <v>26</v>
      </c>
      <c r="M16" s="18" t="s">
        <v>15</v>
      </c>
      <c r="N16" s="10"/>
      <c r="O16" s="8"/>
      <c r="P16" s="9"/>
      <c r="Q16" s="9"/>
      <c r="R16" s="9"/>
      <c r="S16" s="9"/>
      <c r="T16" s="9"/>
      <c r="U16" s="9"/>
      <c r="V16" s="9"/>
      <c r="W16" s="9"/>
      <c r="X16" s="9"/>
      <c r="Y16" s="9"/>
      <c r="Z16" s="9"/>
      <c r="AA16" s="9"/>
      <c r="AB16" s="9"/>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row>
    <row r="17" spans="1:75" ht="93.75" customHeight="1" x14ac:dyDescent="0.25">
      <c r="A17" s="2" t="s">
        <v>56</v>
      </c>
      <c r="B17" s="2" t="s">
        <v>17</v>
      </c>
      <c r="C17" s="2" t="s">
        <v>40</v>
      </c>
      <c r="D17" s="2" t="s">
        <v>70</v>
      </c>
      <c r="E17" s="2" t="s">
        <v>30</v>
      </c>
      <c r="F17" s="6" t="s">
        <v>11</v>
      </c>
      <c r="G17" s="6" t="s">
        <v>79</v>
      </c>
      <c r="H17" s="14" t="s">
        <v>47</v>
      </c>
      <c r="I17" s="14" t="s">
        <v>87</v>
      </c>
      <c r="J17" s="14"/>
      <c r="K17" s="14" t="s">
        <v>30</v>
      </c>
      <c r="L17" s="2" t="s">
        <v>26</v>
      </c>
      <c r="M17" s="18" t="s">
        <v>15</v>
      </c>
      <c r="N17" s="10"/>
      <c r="O17" s="8"/>
      <c r="P17" s="9"/>
      <c r="Q17" s="9"/>
      <c r="R17" s="9"/>
      <c r="S17" s="9"/>
      <c r="T17" s="9"/>
      <c r="U17" s="9"/>
      <c r="V17" s="9"/>
      <c r="W17" s="9"/>
      <c r="X17" s="9"/>
      <c r="Y17" s="9"/>
      <c r="Z17" s="9"/>
      <c r="AA17" s="9"/>
      <c r="AB17" s="9"/>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row>
    <row r="18" spans="1:75" ht="93.75" customHeight="1" x14ac:dyDescent="0.25">
      <c r="A18" s="2" t="s">
        <v>55</v>
      </c>
      <c r="B18" s="2" t="s">
        <v>17</v>
      </c>
      <c r="C18" s="2" t="s">
        <v>40</v>
      </c>
      <c r="D18" s="2" t="s">
        <v>70</v>
      </c>
      <c r="E18" s="2" t="s">
        <v>30</v>
      </c>
      <c r="F18" s="6" t="s">
        <v>147</v>
      </c>
      <c r="G18" s="6" t="s">
        <v>80</v>
      </c>
      <c r="H18" s="14" t="s">
        <v>48</v>
      </c>
      <c r="I18" s="14" t="s">
        <v>87</v>
      </c>
      <c r="J18" s="14"/>
      <c r="K18" s="14" t="s">
        <v>30</v>
      </c>
      <c r="L18" s="2" t="s">
        <v>26</v>
      </c>
      <c r="M18" s="18" t="s">
        <v>15</v>
      </c>
      <c r="N18" s="10"/>
      <c r="O18" s="8"/>
      <c r="P18" s="9"/>
      <c r="Q18" s="9"/>
      <c r="R18" s="9"/>
      <c r="S18" s="9"/>
      <c r="T18" s="9"/>
      <c r="U18" s="9"/>
      <c r="V18" s="9"/>
      <c r="W18" s="9"/>
      <c r="X18" s="9"/>
      <c r="Y18" s="9"/>
      <c r="Z18" s="9"/>
      <c r="AA18" s="9"/>
      <c r="AB18" s="9"/>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row>
    <row r="19" spans="1:75" ht="93.75" customHeight="1" x14ac:dyDescent="0.25">
      <c r="A19" s="2" t="s">
        <v>54</v>
      </c>
      <c r="B19" s="2" t="s">
        <v>17</v>
      </c>
      <c r="C19" s="2" t="s">
        <v>40</v>
      </c>
      <c r="D19" s="2" t="s">
        <v>70</v>
      </c>
      <c r="E19" s="2" t="s">
        <v>30</v>
      </c>
      <c r="F19" s="6" t="s">
        <v>11</v>
      </c>
      <c r="G19" s="6" t="s">
        <v>81</v>
      </c>
      <c r="H19" s="14" t="s">
        <v>49</v>
      </c>
      <c r="I19" s="14" t="s">
        <v>87</v>
      </c>
      <c r="J19" s="14"/>
      <c r="K19" s="14" t="s">
        <v>30</v>
      </c>
      <c r="L19" s="2" t="s">
        <v>26</v>
      </c>
      <c r="M19" s="18" t="s">
        <v>15</v>
      </c>
      <c r="N19" s="10"/>
      <c r="O19" s="8"/>
      <c r="P19" s="9"/>
      <c r="Q19" s="9"/>
      <c r="R19" s="9"/>
      <c r="S19" s="9"/>
      <c r="T19" s="9"/>
      <c r="U19" s="9"/>
      <c r="V19" s="9"/>
      <c r="W19" s="9"/>
      <c r="X19" s="9"/>
      <c r="Y19" s="9"/>
      <c r="Z19" s="9"/>
      <c r="AA19" s="9"/>
      <c r="AB19" s="9"/>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row>
    <row r="20" spans="1:75" ht="93.75" customHeight="1" x14ac:dyDescent="0.25">
      <c r="A20" s="2" t="s">
        <v>53</v>
      </c>
      <c r="B20" s="2" t="s">
        <v>17</v>
      </c>
      <c r="C20" s="2" t="s">
        <v>40</v>
      </c>
      <c r="D20" s="2" t="s">
        <v>70</v>
      </c>
      <c r="E20" s="2" t="s">
        <v>30</v>
      </c>
      <c r="F20" s="6" t="s">
        <v>11</v>
      </c>
      <c r="G20" s="6" t="s">
        <v>82</v>
      </c>
      <c r="H20" s="14" t="s">
        <v>62</v>
      </c>
      <c r="I20" s="14" t="s">
        <v>87</v>
      </c>
      <c r="J20" s="14"/>
      <c r="K20" s="14" t="s">
        <v>30</v>
      </c>
      <c r="L20" s="2" t="s">
        <v>26</v>
      </c>
      <c r="M20" s="18" t="s">
        <v>15</v>
      </c>
      <c r="N20" s="10"/>
      <c r="O20" s="8"/>
      <c r="P20" s="9"/>
      <c r="Q20" s="9"/>
      <c r="R20" s="9"/>
      <c r="S20" s="9"/>
      <c r="T20" s="9"/>
      <c r="U20" s="9"/>
      <c r="V20" s="9"/>
      <c r="W20" s="9"/>
      <c r="X20" s="9"/>
      <c r="Y20" s="9"/>
      <c r="Z20" s="9"/>
      <c r="AA20" s="9"/>
      <c r="AB20" s="9"/>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row>
    <row r="21" spans="1:75" ht="93.75" customHeight="1" x14ac:dyDescent="0.25">
      <c r="A21" s="2" t="s">
        <v>52</v>
      </c>
      <c r="B21" s="2" t="s">
        <v>17</v>
      </c>
      <c r="C21" s="2" t="s">
        <v>40</v>
      </c>
      <c r="D21" s="2" t="s">
        <v>70</v>
      </c>
      <c r="E21" s="2" t="s">
        <v>30</v>
      </c>
      <c r="F21" s="6" t="s">
        <v>148</v>
      </c>
      <c r="G21" s="14" t="s">
        <v>149</v>
      </c>
      <c r="H21" s="14" t="s">
        <v>149</v>
      </c>
      <c r="I21" s="14" t="s">
        <v>87</v>
      </c>
      <c r="J21" s="14"/>
      <c r="K21" s="14" t="s">
        <v>30</v>
      </c>
      <c r="L21" s="2" t="s">
        <v>26</v>
      </c>
      <c r="M21" s="18" t="s">
        <v>15</v>
      </c>
      <c r="N21" s="10"/>
      <c r="O21" s="8"/>
      <c r="P21" s="9"/>
      <c r="Q21" s="9"/>
      <c r="R21" s="9"/>
      <c r="S21" s="9"/>
      <c r="T21" s="9"/>
      <c r="U21" s="9"/>
      <c r="V21" s="9"/>
      <c r="W21" s="9"/>
      <c r="X21" s="9"/>
      <c r="Y21" s="9"/>
      <c r="Z21" s="9"/>
      <c r="AA21" s="9"/>
      <c r="AB21" s="9"/>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row>
    <row r="22" spans="1:75" ht="132" customHeight="1" x14ac:dyDescent="0.25">
      <c r="A22" s="2" t="s">
        <v>50</v>
      </c>
      <c r="B22" s="2" t="s">
        <v>17</v>
      </c>
      <c r="C22" s="2" t="s">
        <v>40</v>
      </c>
      <c r="D22" s="2" t="s">
        <v>70</v>
      </c>
      <c r="E22" s="2" t="s">
        <v>30</v>
      </c>
      <c r="F22" s="6" t="s">
        <v>148</v>
      </c>
      <c r="G22" s="6" t="s">
        <v>83</v>
      </c>
      <c r="H22" s="14" t="s">
        <v>63</v>
      </c>
      <c r="I22" s="14" t="s">
        <v>87</v>
      </c>
      <c r="J22" s="14"/>
      <c r="K22" s="14" t="s">
        <v>30</v>
      </c>
      <c r="L22" s="2" t="s">
        <v>64</v>
      </c>
      <c r="M22" s="18" t="s">
        <v>15</v>
      </c>
      <c r="N22" s="10"/>
      <c r="O22" s="8"/>
      <c r="P22" s="9"/>
      <c r="Q22" s="9"/>
      <c r="R22" s="9"/>
      <c r="S22" s="9"/>
      <c r="T22" s="9"/>
      <c r="U22" s="9"/>
      <c r="V22" s="9"/>
      <c r="W22" s="9"/>
      <c r="X22" s="9"/>
      <c r="Y22" s="9"/>
      <c r="Z22" s="9"/>
      <c r="AA22" s="9"/>
      <c r="AB22" s="9"/>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row>
    <row r="23" spans="1:75" x14ac:dyDescent="0.25">
      <c r="A23" s="3"/>
      <c r="B23" s="3"/>
      <c r="C23" s="3"/>
      <c r="D23" s="3"/>
      <c r="E23" s="3"/>
      <c r="F23" s="3"/>
      <c r="G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row>
    <row r="24" spans="1:75" x14ac:dyDescent="0.25">
      <c r="A24" s="3" t="s">
        <v>144</v>
      </c>
      <c r="B24" s="3"/>
      <c r="C24" s="3"/>
      <c r="D24" s="3"/>
      <c r="E24" s="3"/>
      <c r="F24" s="3"/>
      <c r="G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row>
    <row r="25" spans="1:75" x14ac:dyDescent="0.25">
      <c r="A25" s="1" t="s">
        <v>145</v>
      </c>
      <c r="B25" s="3"/>
      <c r="C25" s="3"/>
      <c r="D25" s="3"/>
      <c r="E25" s="3"/>
      <c r="F25" s="3"/>
      <c r="G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row>
    <row r="26" spans="1:75" x14ac:dyDescent="0.25">
      <c r="A26" s="3"/>
      <c r="B26" s="3"/>
      <c r="C26" s="3"/>
      <c r="D26" s="3"/>
      <c r="E26" s="3"/>
      <c r="F26" s="3"/>
      <c r="G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row>
    <row r="27" spans="1:75" x14ac:dyDescent="0.25">
      <c r="A27" s="3"/>
      <c r="B27" s="3"/>
      <c r="C27" s="3"/>
      <c r="D27" s="3"/>
      <c r="E27" s="3"/>
      <c r="F27" s="3"/>
      <c r="G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row>
    <row r="28" spans="1:75" x14ac:dyDescent="0.25">
      <c r="A28" s="3"/>
      <c r="B28" s="3"/>
      <c r="C28" s="3"/>
      <c r="D28" s="3"/>
      <c r="E28" s="3"/>
      <c r="F28" s="3"/>
      <c r="G28" s="3"/>
      <c r="L28" s="3"/>
      <c r="M28" s="3"/>
      <c r="N28" s="12"/>
      <c r="O28" s="12"/>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row>
    <row r="29" spans="1:75" x14ac:dyDescent="0.25">
      <c r="A29" s="3"/>
      <c r="B29" s="3"/>
      <c r="C29" s="3"/>
      <c r="D29" s="3"/>
      <c r="E29" s="3"/>
      <c r="F29" s="3"/>
      <c r="G29" s="3"/>
      <c r="L29" s="3"/>
      <c r="M29" s="3"/>
      <c r="N29" s="12"/>
      <c r="O29" s="12"/>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row>
    <row r="30" spans="1:75" x14ac:dyDescent="0.25">
      <c r="A30" s="3"/>
      <c r="B30" s="3"/>
      <c r="C30" s="3"/>
      <c r="D30" s="3"/>
      <c r="E30" s="3"/>
      <c r="F30" s="3"/>
      <c r="G30" s="3"/>
      <c r="L30" s="3"/>
      <c r="M30" s="3"/>
      <c r="N30" s="12"/>
      <c r="O30" s="12"/>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row>
    <row r="31" spans="1:75" x14ac:dyDescent="0.25">
      <c r="A31" s="3"/>
      <c r="B31" s="3"/>
      <c r="C31" s="3"/>
      <c r="D31" s="3"/>
      <c r="E31" s="3"/>
      <c r="F31" s="3"/>
      <c r="G31" s="3"/>
      <c r="L31" s="3"/>
      <c r="M31" s="3"/>
      <c r="N31" s="12"/>
      <c r="O31" s="12"/>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row>
    <row r="32" spans="1:75" x14ac:dyDescent="0.25">
      <c r="A32" s="3"/>
      <c r="B32" s="3"/>
      <c r="C32" s="3"/>
      <c r="D32" s="3"/>
      <c r="E32" s="3"/>
      <c r="F32" s="3"/>
      <c r="G32" s="3"/>
      <c r="L32" s="3"/>
      <c r="M32" s="3"/>
      <c r="N32" s="12"/>
      <c r="O32" s="12"/>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row>
    <row r="33" spans="1:75" x14ac:dyDescent="0.25">
      <c r="A33" s="3"/>
      <c r="B33" s="3"/>
      <c r="C33" s="3"/>
      <c r="D33" s="3"/>
      <c r="E33" s="3"/>
      <c r="F33" s="3"/>
      <c r="G33" s="3"/>
      <c r="L33" s="3"/>
      <c r="M33" s="3"/>
      <c r="N33" s="12"/>
      <c r="O33" s="12"/>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row>
    <row r="34" spans="1:75" x14ac:dyDescent="0.25">
      <c r="A34" s="3"/>
      <c r="B34" s="3"/>
      <c r="C34" s="3"/>
      <c r="D34" s="3"/>
      <c r="E34" s="3"/>
      <c r="F34" s="3"/>
      <c r="G34" s="3"/>
      <c r="L34" s="3"/>
      <c r="M34" s="3"/>
      <c r="N34" s="12"/>
      <c r="O34" s="12"/>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row>
    <row r="35" spans="1:75" x14ac:dyDescent="0.25">
      <c r="A35" s="3"/>
      <c r="B35" s="3"/>
      <c r="C35" s="3"/>
      <c r="D35" s="3"/>
      <c r="E35" s="3"/>
      <c r="F35" s="3"/>
      <c r="G35" s="3"/>
      <c r="L35" s="3"/>
      <c r="M35" s="3"/>
      <c r="N35" s="12"/>
      <c r="O35" s="12"/>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row>
    <row r="36" spans="1:75" x14ac:dyDescent="0.25">
      <c r="A36" s="3"/>
      <c r="B36" s="3"/>
      <c r="C36" s="3"/>
      <c r="D36" s="3"/>
      <c r="E36" s="3"/>
      <c r="F36" s="3"/>
      <c r="G36" s="3"/>
      <c r="L36" s="3"/>
      <c r="M36" s="3"/>
      <c r="N36" s="12"/>
      <c r="O36" s="12"/>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row>
    <row r="37" spans="1:75" x14ac:dyDescent="0.25">
      <c r="A37" s="3"/>
      <c r="B37" s="3"/>
      <c r="C37" s="3"/>
      <c r="D37" s="3"/>
      <c r="E37" s="3"/>
      <c r="F37" s="3"/>
      <c r="G37" s="3"/>
      <c r="L37" s="3"/>
      <c r="M37" s="3"/>
      <c r="N37" s="12"/>
      <c r="O37" s="12"/>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row>
    <row r="38" spans="1:75" x14ac:dyDescent="0.25">
      <c r="A38" s="3"/>
      <c r="B38" s="3"/>
      <c r="C38" s="3"/>
      <c r="D38" s="3"/>
      <c r="E38" s="3"/>
      <c r="F38" s="3"/>
      <c r="G38" s="3"/>
      <c r="L38" s="3"/>
      <c r="M38" s="3"/>
      <c r="N38" s="12"/>
      <c r="O38" s="12"/>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row>
    <row r="39" spans="1:75" x14ac:dyDescent="0.25">
      <c r="A39" s="3"/>
      <c r="B39" s="3"/>
      <c r="C39" s="3"/>
      <c r="D39" s="3"/>
      <c r="E39" s="3"/>
      <c r="F39" s="3"/>
      <c r="G39" s="3"/>
      <c r="L39" s="3"/>
      <c r="M39" s="3"/>
      <c r="N39" s="12"/>
      <c r="O39" s="12"/>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row>
    <row r="40" spans="1:75" x14ac:dyDescent="0.25">
      <c r="A40" s="3"/>
      <c r="B40" s="3"/>
      <c r="C40" s="3"/>
      <c r="D40" s="3"/>
      <c r="E40" s="3"/>
      <c r="F40" s="3"/>
      <c r="G40" s="3"/>
      <c r="L40" s="3"/>
      <c r="M40" s="3"/>
      <c r="N40" s="12"/>
      <c r="O40" s="12"/>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row>
    <row r="41" spans="1:75" x14ac:dyDescent="0.25">
      <c r="A41" s="3"/>
      <c r="B41" s="3"/>
      <c r="C41" s="3"/>
      <c r="D41" s="3"/>
      <c r="E41" s="3"/>
      <c r="F41" s="3"/>
      <c r="G41" s="3"/>
      <c r="L41" s="3"/>
      <c r="M41" s="3"/>
      <c r="N41" s="12"/>
      <c r="O41" s="12"/>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row>
    <row r="42" spans="1:75" x14ac:dyDescent="0.25">
      <c r="A42" s="3"/>
      <c r="B42" s="3"/>
      <c r="C42" s="3"/>
      <c r="D42" s="3"/>
      <c r="E42" s="3"/>
      <c r="F42" s="3"/>
      <c r="G42" s="3"/>
      <c r="L42" s="3"/>
      <c r="M42" s="3"/>
      <c r="N42" s="12"/>
      <c r="O42" s="12"/>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row>
    <row r="43" spans="1:75" x14ac:dyDescent="0.25">
      <c r="A43" s="3"/>
      <c r="B43" s="3"/>
      <c r="C43" s="3"/>
      <c r="D43" s="3"/>
      <c r="E43" s="3"/>
      <c r="F43" s="3"/>
      <c r="G43" s="3"/>
      <c r="L43" s="3"/>
      <c r="M43" s="3"/>
      <c r="N43" s="12"/>
      <c r="O43" s="12"/>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row>
    <row r="44" spans="1:75" x14ac:dyDescent="0.25">
      <c r="A44" s="3"/>
      <c r="B44" s="3"/>
      <c r="C44" s="3"/>
      <c r="D44" s="3"/>
      <c r="E44" s="3"/>
      <c r="F44" s="3"/>
      <c r="G44" s="3"/>
      <c r="L44" s="3"/>
      <c r="M44" s="3"/>
      <c r="N44" s="12"/>
      <c r="O44" s="12"/>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1:75" x14ac:dyDescent="0.25">
      <c r="A45" s="3"/>
      <c r="B45" s="3"/>
      <c r="C45" s="3"/>
      <c r="D45" s="3"/>
      <c r="E45" s="3"/>
      <c r="F45" s="3"/>
      <c r="G45" s="3"/>
      <c r="L45" s="3"/>
      <c r="M45" s="3"/>
      <c r="N45" s="12"/>
      <c r="O45" s="12"/>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row>
  </sheetData>
  <autoFilter ref="A4:BL22" xr:uid="{00000000-0001-0000-0000-000000000000}"/>
  <dataConsolidate/>
  <mergeCells count="1">
    <mergeCell ref="A1:F1"/>
  </mergeCells>
  <phoneticPr fontId="2" type="noConversion"/>
  <dataValidations xWindow="988" yWindow="638" count="5">
    <dataValidation type="list" allowBlank="1" showInputMessage="1" showErrorMessage="1" sqref="R7:AC7 R5:BL6 AD9:AT9 R8:BL8 R9:AC10 AU9:BL10 R11:BL1048576" xr:uid="{193EA4DA-E9A8-4916-A172-B672915669B8}">
      <formula1>#REF!</formula1>
    </dataValidation>
    <dataValidation allowBlank="1" showInputMessage="1" showErrorMessage="1" promptTitle="Acquisition SDLC " prompt="Only enter a date if the use case has progressed to the acquisition and/or development phase at minimum." sqref="O5:O1048576" xr:uid="{1CEF5A79-67C3-40EE-B5C3-842D208CBA0B}"/>
    <dataValidation type="list" allowBlank="1" showInputMessage="1" showErrorMessage="1" promptTitle="SDLC Phase" prompt="Choose one of the following SDLC phase options only." sqref="L5:M1048576" xr:uid="{F431B1A0-26F3-4F83-A8C3-929B86F3C927}">
      <formula1>"Initiated,Acquisition and/or Development,Implementation and Assessment,Operation and Maintenance,Retired"</formula1>
    </dataValidation>
    <dataValidation allowBlank="1" showInputMessage="1" showErrorMessage="1" promptTitle="Implementation SDLC" prompt="Only enter a date if the use case has progressed to the implementation phase at minimum." sqref="P5:Q1048576" xr:uid="{8CB59907-8831-45EA-9191-A71814B501F0}"/>
    <dataValidation type="list" allowBlank="1" showInputMessage="1" showErrorMessage="1" errorTitle="Not an Option from Appendix B." error="Value must be an option available from Appendix B or 'None of the Above'." promptTitle="Logic Dependancy" prompt="If an option from Appendix B is selected Section 2, Section 3 and Section 4 no longer need to be filled." sqref="F5:F1048576 G5:G20 G22:G1048576" xr:uid="{CC0CC551-230C-49E2-9941-A16D40A0FC4F}">
      <formula1>#REF!</formula1>
    </dataValidation>
  </dataValidation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FHFA 2024 AI Use Case Inventory</vt:lpstr>
      <vt:lpstr>'FHFA 2024 AI Use Case Inventory'!_FilterDatabase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FHFA AI Use Case Inventory - Website Copy</dc:title>
  <dc:creator/>
  <cp:keywords>EAC: 25-0163</cp:keywords>
  <cp:lastModifiedBy/>
  <dcterms:created xsi:type="dcterms:W3CDTF">2024-12-12T11:28:55Z</dcterms:created>
  <dcterms:modified xsi:type="dcterms:W3CDTF">2024-12-16T22:20:33Z</dcterms:modified>
</cp:coreProperties>
</file>